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tables/table2.xml" ContentType="application/vnd.openxmlformats-officedocument.spreadsheetml.table+xml"/>
  <Override PartName="/xl/tables/table1.xml" ContentType="application/vnd.openxmlformats-officedocument.spreadsheetml.table+xml"/>
  <Override PartName="/xl/tables/table3.xml" ContentType="application/vnd.openxmlformats-officedocument.spreadsheetml.table+xml"/>
  <Override PartName="/xl/theme/theme1.xml" ContentType="application/vnd.openxmlformats-officedocument.theme+xml"/>
  <Override PartName="/xl/sharedStrings.xml" ContentType="application/vnd.openxmlformats-officedocument.spreadsheetml.sharedStrings+xml"/>
  <Override PartName="/xl/drawings/drawing1.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item2.xml" ContentType="application/xml"/>
  <Override PartName="/customXml/_rels/item1.xml.rels" ContentType="application/vnd.openxmlformats-package.relationships+xml"/>
  <Override PartName="/customXml/_rels/item2.xml.rels" ContentType="application/vnd.openxmlformats-package.relationships+xml"/>
  <Override PartName="/customXml/_rels/item3.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Copertina" sheetId="1" state="visible" r:id="rId3"/>
    <sheet name="MappaturaContratti_INPS-CNEL" sheetId="2" state="visible" r:id="rId4"/>
    <sheet name="ElencoContrattiCNEL" sheetId="3" state="visible" r:id="rId5"/>
    <sheet name="Revisioni" sheetId="4" state="visible" r:id="rId6"/>
    <sheet name="2. vigenti 14 macrosettori" sheetId="5" state="hidden" r:id="rId7"/>
  </sheets>
  <definedNames>
    <definedName function="false" hidden="true" localSheetId="4" name="_xlnm._FilterDatabase" vbProcedure="false">'2. vigenti 14 macrosettori'!$A$1:$AB$1</definedName>
    <definedName function="false" hidden="false" name="ElencoTipologie" vbProcedure="false">[1]!Tabella2[tipologia]</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<sst xmlns="http://schemas.openxmlformats.org/spreadsheetml/2006/main" count="15374" uniqueCount="5361">
  <si>
    <t xml:space="preserve">Elenco dei codici contratto CNEL utilizzabili in Uniemens (Gestione privata) e mappatura dei codici contratto INPS verso i codici CNEL</t>
  </si>
  <si>
    <t xml:space="preserve">Data ultimo aggiornamento</t>
  </si>
  <si>
    <t xml:space="preserve">Guida alla lettura</t>
  </si>
  <si>
    <t xml:space="preserve">Il Foglio "MappaturaContratti_INPS-CNEL" ospita l'elenco dei codici contratto INPS associati all'elemento &lt;CodiceContratto&gt; di &lt;DenunciaIndividuale&gt; nel contesto della Denuncia Uniemens riferita alle Aziende con dipendenti, con la mappatura verso i codici contratto CNEL.</t>
  </si>
  <si>
    <t xml:space="preserve">Le colonne "Codice contratto INPS", "Settore INPS", "Titolo contratto INPS" e "Riferimenti a messaggi/circolari" contengono i dettagli dei codici contratto INPS.</t>
  </si>
  <si>
    <t xml:space="preserve">Le colonne "Codice contratto CNEL" e "Macro settore CNEL" contengono i corrispondenti codici contratto secondo lo standard CNEL e i macro settori di riferimento.</t>
  </si>
  <si>
    <t xml:space="preserve">La colonna "Ultimo mese attivazione Codice Inps" informa sull'eventuale disattivazione del codice contratto INPS.</t>
  </si>
  <si>
    <t xml:space="preserve">La colonna "Vers. ultima variazione" indica la versione di questo file in cui è stata effettuata la modifica/inserimento sul corrispondente codice contratto.</t>
  </si>
  <si>
    <t xml:space="preserve">Il Foglio "ElencoContrattiCNEL" ospita l'elenco dei codici contratto CNEL utilizzabili, a partire dal Periodo di competenza 12/2021, nell'elemento &lt;CodiceContratto&gt; di &lt;DenunciaIndividuale&gt; nel contesto della Denuncia Uniemens riferita alle Aziende con dipendenti.</t>
  </si>
  <si>
    <t xml:space="preserve">Le colonne "Codice contratto CNEL", "Titolo contratto CNEL", "Codice Macro settore CNEL", "Descrizione Macro settore CNEL", "Contraenti datoriali", "Contraenti sindacali", contengono i dettagli dei codici contratto CNEL.</t>
  </si>
  <si>
    <t xml:space="preserve">Le colonne "Periodo iniziale in Uniemens" e "Periodo finale in Uniemens" indicano il primo e l'ultimo periodo di competenza in cui il codice può essere esposto in Uniemens</t>
  </si>
  <si>
    <t xml:space="preserve">Le colonne "Vers. ultima variazione" e "Tipologia Ultimo Aggiornamento" indicano la versione di questo file in cui è stata effettuata la variazione sul corrispondente codice contratto CNEL e la tipologia di variazione. La colonna  La colonna "Note" contiene annotazioni.</t>
  </si>
  <si>
    <t xml:space="preserve">Il Foglio "Revisioni" ospita l'elenco delle revisioni operate sul file.</t>
  </si>
  <si>
    <t xml:space="preserve">Settore INPS</t>
  </si>
  <si>
    <t xml:space="preserve">Codice contratto INPS</t>
  </si>
  <si>
    <t xml:space="preserve">Titolo contratto INPS</t>
  </si>
  <si>
    <t xml:space="preserve">Codice contratto CNEL</t>
  </si>
  <si>
    <t xml:space="preserve">Macro settore CNEL</t>
  </si>
  <si>
    <t xml:space="preserve">Ultimo mese attivazione Codice Inps</t>
  </si>
  <si>
    <t xml:space="preserve">Riferimenti a messaggi/circolari</t>
  </si>
  <si>
    <t xml:space="preserve">Vers. Ultima variazione</t>
  </si>
  <si>
    <t xml:space="preserve">Abbigliamento</t>
  </si>
  <si>
    <t xml:space="preserve">001</t>
  </si>
  <si>
    <t xml:space="preserve">CCNL per i dipendenti dalle aziende industriali esercenti la confezione in serie di abbigliamento tradizionale, informale e sportivo; camicerie; biancheria personale e da casa; confezioni in pelle e succedanei; divise ed abiti da lavoro; corsetteria; cravatte, sciarpe e foulards; accessori dell’abbigliamento ed oggetti cuciti in genere.</t>
  </si>
  <si>
    <t xml:space="preserve">D014</t>
  </si>
  <si>
    <t xml:space="preserve">D - TESSILI</t>
  </si>
  <si>
    <t xml:space="preserve"> Msg. n.1552/2019</t>
  </si>
  <si>
    <t xml:space="preserve">002</t>
  </si>
  <si>
    <t xml:space="preserve">CCNL per i dipendenti dalle piccole e medie industrie del settore.</t>
  </si>
  <si>
    <t xml:space="preserve">D018</t>
  </si>
  <si>
    <t xml:space="preserve">003</t>
  </si>
  <si>
    <t xml:space="preserve">CCNL per i dipendenti delle imprese artigiane dei settori tessile, abbigliamento, calzaturiero, pulitintolavanderia, occhialeria e per i dipendenti delle imprese artigiane dei settori della chimica e della ceramica – CNA, CONFARTIGIANATO, CASARTIGIANI, CLAAI.</t>
  </si>
  <si>
    <t xml:space="preserve">V751</t>
  </si>
  <si>
    <t xml:space="preserve">V - CCNL PLURISETTORIALI, MICROSETTORIALI E ALTRI</t>
  </si>
  <si>
    <t xml:space="preserve"> Msg. n.1962/2019</t>
  </si>
  <si>
    <t xml:space="preserve">Acquedotti</t>
  </si>
  <si>
    <t xml:space="preserve">004</t>
  </si>
  <si>
    <t xml:space="preserve">CCNL per i dipendenti dalle aziende acquedottistiche private.</t>
  </si>
  <si>
    <t xml:space="preserve">K321</t>
  </si>
  <si>
    <t xml:space="preserve">K - AZIENDE DI SERVIZI</t>
  </si>
  <si>
    <t xml:space="preserve"> Msg. n.3030/2019</t>
  </si>
  <si>
    <t xml:space="preserve">005</t>
  </si>
  <si>
    <t xml:space="preserve">CCNL per i dipendenti dalle aziende municipalizzate del gas e dalle aziende municipalizzate degli acquedotti.</t>
  </si>
  <si>
    <t xml:space="preserve">Aerofotogrammetria</t>
  </si>
  <si>
    <t xml:space="preserve">006</t>
  </si>
  <si>
    <t xml:space="preserve">CCNL per i dipendenti dalle aziende del settore.</t>
  </si>
  <si>
    <t xml:space="preserve">G501</t>
  </si>
  <si>
    <t xml:space="preserve">G - POLIGRAFICI E SPETTACOLO</t>
  </si>
  <si>
    <t xml:space="preserve">Agenzie Aeree, di Assicurazione, Ippiche e marittime</t>
  </si>
  <si>
    <t xml:space="preserve">007</t>
  </si>
  <si>
    <t xml:space="preserve">CCNL per i dipendenti dalle agenzie marittime raccomandatarie, agenzie aeree e pubblici mediatori marittimi.</t>
  </si>
  <si>
    <t xml:space="preserve">I481</t>
  </si>
  <si>
    <t xml:space="preserve">I - TRASPORTI</t>
  </si>
  <si>
    <t xml:space="preserve">008</t>
  </si>
  <si>
    <t xml:space="preserve">CCNL per i dipendenti dalle agenzie di assicurazione in gestione libera.</t>
  </si>
  <si>
    <t xml:space="preserve">J153</t>
  </si>
  <si>
    <t xml:space="preserve">J - CREDITO E ASSICURAZIONI</t>
  </si>
  <si>
    <t xml:space="preserve"> Msg. n.2259/19</t>
  </si>
  <si>
    <t xml:space="preserve">009</t>
  </si>
  <si>
    <t xml:space="preserve">CCNL per i dipendenti dalle agenzie ippiche.</t>
  </si>
  <si>
    <t xml:space="preserve">H011</t>
  </si>
  <si>
    <t xml:space="preserve">H - TERZIARIO, DISTRIBUZIONE E SERVIZI</t>
  </si>
  <si>
    <t xml:space="preserve"> Msg. n.2723/2018</t>
  </si>
  <si>
    <t xml:space="preserve">Agricoltura </t>
  </si>
  <si>
    <t xml:space="preserve">010</t>
  </si>
  <si>
    <t xml:space="preserve">CCNL per gli impiegati agricoli.</t>
  </si>
  <si>
    <t xml:space="preserve">A021</t>
  </si>
  <si>
    <t xml:space="preserve">A - AGRICOLTURA</t>
  </si>
  <si>
    <t xml:space="preserve">011</t>
  </si>
  <si>
    <t xml:space="preserve">CCNL per gli operai agricoli e floro-vivaisti.</t>
  </si>
  <si>
    <t xml:space="preserve">A011</t>
  </si>
  <si>
    <t xml:space="preserve">012</t>
  </si>
  <si>
    <t xml:space="preserve">CCNL per i dipendenti dalle cooperative agricole.</t>
  </si>
  <si>
    <t xml:space="preserve">A016</t>
  </si>
  <si>
    <t xml:space="preserve">Alimentari </t>
  </si>
  <si>
    <t xml:space="preserve">013</t>
  </si>
  <si>
    <t xml:space="preserve">CCNL per i dipendenti delle industrie alimentari - AIDEPI, AIIPA, ANCIT, ANICAV, ASSALZOO, ASSICA, ASSITOL, ASSOBIBE, ASSOBIRRA, ASSOCARNI, ASSOLATTE, FEDERVINI, ITALMOPA, MINERACQUA, UNIONZUCCHERO, FEDERALIMENTARE.</t>
  </si>
  <si>
    <t xml:space="preserve">E012</t>
  </si>
  <si>
    <t xml:space="preserve">E - ALIMENTARISTI</t>
  </si>
  <si>
    <t xml:space="preserve"> Msg. n.3580/2018</t>
  </si>
  <si>
    <t xml:space="preserve">014</t>
  </si>
  <si>
    <t xml:space="preserve">E018</t>
  </si>
  <si>
    <t xml:space="preserve">015</t>
  </si>
  <si>
    <t xml:space="preserve">CCNL per i dipendenti dalle imprese cooperative di trasformazione dei prodotti agricoli e zootecnici e di lavorazione di prodotti alimentari.</t>
  </si>
  <si>
    <t xml:space="preserve">E016</t>
  </si>
  <si>
    <t xml:space="preserve">016</t>
  </si>
  <si>
    <t xml:space="preserve">CCNL per i dipendenti dalle aziende municipalizzate del latte.</t>
  </si>
  <si>
    <t xml:space="preserve">Allevatori e Consorzi zootecnici.</t>
  </si>
  <si>
    <t xml:space="preserve">017</t>
  </si>
  <si>
    <t xml:space="preserve">CCNL per i dipendenti dalle organizzazioni degli allevatori e dei consorzi ed enti zootecnici.</t>
  </si>
  <si>
    <t xml:space="preserve">A221</t>
  </si>
  <si>
    <t xml:space="preserve">Assicurazioni </t>
  </si>
  <si>
    <t xml:space="preserve">018</t>
  </si>
  <si>
    <t xml:space="preserve">CCNL per la disciplina dei rapporti fra le imprese di assicurazione e il personale dipendente non dirigente – ANIA.</t>
  </si>
  <si>
    <t xml:space="preserve">J121</t>
  </si>
  <si>
    <t xml:space="preserve">Autorimesse e Noleggio.</t>
  </si>
  <si>
    <t xml:space="preserve">019</t>
  </si>
  <si>
    <t xml:space="preserve">CCNL per i dipendenti dalle imprese esercenti autorimesse, noleggio autobus, noleggio auto con autista, locazione automezzi, posteggio e custodia autovetture su suolo pubblico e/o privato, lavaggio automatico e non automatico ed ingrassaggio automezzi.</t>
  </si>
  <si>
    <t xml:space="preserve">IC35</t>
  </si>
  <si>
    <t xml:space="preserve">Autostrade</t>
  </si>
  <si>
    <t xml:space="preserve">020</t>
  </si>
  <si>
    <t xml:space="preserve">CCNL per i dipendenti da società e consorzi concessionari di autostrade e trafori.</t>
  </si>
  <si>
    <t xml:space="preserve">I192</t>
  </si>
  <si>
    <t xml:space="preserve">Barbieri e Parrucchieri</t>
  </si>
  <si>
    <t xml:space="preserve">021</t>
  </si>
  <si>
    <t xml:space="preserve">CCNL per i dipendenti delle imprese di acconciatura, estetica, tricologia non curativa, tatuaggio, piercing e centri benessere – CNA, CONFARTIGIANATO, CASARTIGIANI, CLAAI.</t>
  </si>
  <si>
    <t xml:space="preserve">H515</t>
  </si>
  <si>
    <t xml:space="preserve">Boschi e Foreste</t>
  </si>
  <si>
    <t xml:space="preserve">022</t>
  </si>
  <si>
    <t xml:space="preserve">CCNL per gli addetti alle industrie boschive e forestali</t>
  </si>
  <si>
    <t xml:space="preserve">F051</t>
  </si>
  <si>
    <t xml:space="preserve">F - EDILIZIA, LEGNO E ARREDAMENTO</t>
  </si>
  <si>
    <t xml:space="preserve"> Msg. n. 663/2021</t>
  </si>
  <si>
    <t xml:space="preserve">3.0</t>
  </si>
  <si>
    <t xml:space="preserve">023</t>
  </si>
  <si>
    <t xml:space="preserve">CCNL per i dipendenti dalle piccole e medie industrie del settore</t>
  </si>
  <si>
    <t xml:space="preserve">F058</t>
  </si>
  <si>
    <t xml:space="preserve">Bottoni</t>
  </si>
  <si>
    <t xml:space="preserve">024</t>
  </si>
  <si>
    <t xml:space="preserve">CCNL per i dipendenti dalle aziende industriali che attendono alla lavorazione e alla produzione dei bottoni e articoli affini.</t>
  </si>
  <si>
    <t xml:space="preserve">Budella e Trippa</t>
  </si>
  <si>
    <t xml:space="preserve">025</t>
  </si>
  <si>
    <t xml:space="preserve">CCNL per i dipendenti dalle aziende che esercitano la lavorazione di budella e trippa (sottoprodotti della macellazione).</t>
  </si>
  <si>
    <t xml:space="preserve">Calzature</t>
  </si>
  <si>
    <t xml:space="preserve">026</t>
  </si>
  <si>
    <t xml:space="preserve">CCNL per gli addetti alle industrie delle calzature.</t>
  </si>
  <si>
    <t xml:space="preserve">D121</t>
  </si>
  <si>
    <t xml:space="preserve">027</t>
  </si>
  <si>
    <t xml:space="preserve">Carta</t>
  </si>
  <si>
    <t xml:space="preserve">028</t>
  </si>
  <si>
    <t xml:space="preserve">CCNL per i dipendenti dalle aziende industriali della carta, cartone, della cellulosa, pasta di legno, fibra vulcanizzata e presfibra e dalle aziende cartotecniche trasformatrici della carta e del cartone.</t>
  </si>
  <si>
    <t xml:space="preserve">G022</t>
  </si>
  <si>
    <t xml:space="preserve">029</t>
  </si>
  <si>
    <t xml:space="preserve">G029</t>
  </si>
  <si>
    <t xml:space="preserve">Case di Cura</t>
  </si>
  <si>
    <t xml:space="preserve">030</t>
  </si>
  <si>
    <t xml:space="preserve">CCNL per il personale medico dipendente dalle case di cura e di riposo e dai centri di riabilitazione.</t>
  </si>
  <si>
    <t xml:space="preserve">T012</t>
  </si>
  <si>
    <t xml:space="preserve">T - ISTRUZIONE, SANITA', ASSISTENZA, CULTURA, ENTI</t>
  </si>
  <si>
    <t xml:space="preserve">031</t>
  </si>
  <si>
    <t xml:space="preserve">CCNL per il personale non medico dipendente dalle case di cura e di riposo e dai centri di riabilitazione.</t>
  </si>
  <si>
    <t xml:space="preserve">T011</t>
  </si>
  <si>
    <t xml:space="preserve">Cemento </t>
  </si>
  <si>
    <t xml:space="preserve">032</t>
  </si>
  <si>
    <t xml:space="preserve">CCNL per i dipendenti dalle aziende esercenti la produzione del cemento, dell’amianto-cemento, della calce e del gesso nonché la produzione promiscua di cemento, calce e gesso.</t>
  </si>
  <si>
    <t xml:space="preserve">F032</t>
  </si>
  <si>
    <t xml:space="preserve">Ceramica e abrasivi</t>
  </si>
  <si>
    <t xml:space="preserve">033</t>
  </si>
  <si>
    <t xml:space="preserve">CCNL per gli addetti all'industria delle piastrelle di ceramica, dei materiali refrattari, ceramica sanitaria, di porcellane e ceramiche per uso domestico e ornamentale, di ceramica tecnica, di tubi in gres - CONFINDUSTRIA CERAMICA.</t>
  </si>
  <si>
    <t xml:space="preserve">B122</t>
  </si>
  <si>
    <t xml:space="preserve">B - CHIMICI</t>
  </si>
  <si>
    <t xml:space="preserve"> Msg. n.592/2019</t>
  </si>
  <si>
    <t xml:space="preserve">034</t>
  </si>
  <si>
    <t xml:space="preserve">CCNL per i dipendenti dalle aziende artigiane della ceramica, porcellana, terracotta e gres.</t>
  </si>
  <si>
    <t xml:space="preserve">Chimica</t>
  </si>
  <si>
    <t xml:space="preserve">035</t>
  </si>
  <si>
    <t xml:space="preserve">CCNL per gli addetti all'industria chimica, chimico-farmaceutica, delle fibre chimiche e dei settori abrasivi, lubrificanti e gpl - FEDERCHIMICA, FARMINDUSTRIA.</t>
  </si>
  <si>
    <t xml:space="preserve">B011</t>
  </si>
  <si>
    <t xml:space="preserve">036</t>
  </si>
  <si>
    <t xml:space="preserve">CCNL per i dipendenti dalle aziende a partecipazione statale esercenti l’ industria chimica nei settori della chimica di base, fibre, ricerca, chimica fine e farmaceutica, coke.</t>
  </si>
  <si>
    <t xml:space="preserve">037</t>
  </si>
  <si>
    <t xml:space="preserve">CCNL per i dipendenti dalle industrie chimiche minori.</t>
  </si>
  <si>
    <t xml:space="preserve">B018</t>
  </si>
  <si>
    <t xml:space="preserve">Cinematografi e cinematografia</t>
  </si>
  <si>
    <t xml:space="preserve">038</t>
  </si>
  <si>
    <t xml:space="preserve">CCNL per i dipendenti dagli esercizi cinematografici e cinema teatri.</t>
  </si>
  <si>
    <t xml:space="preserve">G211</t>
  </si>
  <si>
    <t xml:space="preserve">039</t>
  </si>
  <si>
    <t xml:space="preserve">CCNL per i dipendenti dalle aziende esercenti distribuzione, importazione, esportazione films, doppiaggio, produzione cinematografica (assunti a tempo indeterminato), sviluppo e stampa, teatri di posa.</t>
  </si>
  <si>
    <t xml:space="preserve">G111</t>
  </si>
  <si>
    <t xml:space="preserve">040</t>
  </si>
  <si>
    <t xml:space="preserve">CCNL per gli addetti alle troupes (tecnici e maestranze) per la produzione di films di carattere documentario, specializzato, cortometraggi etc. dipendenti da case di produzione cinematografica.</t>
  </si>
  <si>
    <t xml:space="preserve">G121</t>
  </si>
  <si>
    <t xml:space="preserve">041</t>
  </si>
  <si>
    <t xml:space="preserve">CCNL per gli attori doppiatori e del personale tecnico impegnato nell’attività dei films e dei telefilms.</t>
  </si>
  <si>
    <t xml:space="preserve">G161</t>
  </si>
  <si>
    <t xml:space="preserve">Commercio </t>
  </si>
  <si>
    <t xml:space="preserve">042</t>
  </si>
  <si>
    <t xml:space="preserve">CCNL per i dipendenti dalle aziende del terziario, della distribuzione e dei servizi – CONFCOMMERCIO.</t>
  </si>
  <si>
    <t xml:space="preserve">043</t>
  </si>
  <si>
    <t xml:space="preserve">CCNL imprese della distribuzione cooperativa - ANCC COOP, CONFCOOPERATIVE, AGCI.</t>
  </si>
  <si>
    <t xml:space="preserve">H016</t>
  </si>
  <si>
    <t xml:space="preserve"> Msg. n.2093/2020</t>
  </si>
  <si>
    <t xml:space="preserve">044</t>
  </si>
  <si>
    <t xml:space="preserve">CCNL per i dipendenti dalle aziende farmaceutiche municipalizzate</t>
  </si>
  <si>
    <t xml:space="preserve">H124</t>
  </si>
  <si>
    <t xml:space="preserve">045</t>
  </si>
  <si>
    <t xml:space="preserve">CCNL per i dipendenti dalle farmacie private.</t>
  </si>
  <si>
    <t xml:space="preserve">H121</t>
  </si>
  <si>
    <t xml:space="preserve">046</t>
  </si>
  <si>
    <t xml:space="preserve">CCNL per i dipendenti della Compagnia vagoni letto e turismo.</t>
  </si>
  <si>
    <t xml:space="preserve">I320</t>
  </si>
  <si>
    <t xml:space="preserve"> Msg. n.279/2019</t>
  </si>
  <si>
    <t xml:space="preserve">Concerie</t>
  </si>
  <si>
    <t xml:space="preserve">047</t>
  </si>
  <si>
    <t xml:space="preserve">B101</t>
  </si>
  <si>
    <t xml:space="preserve">Consorzi Agrari e di Bonifica </t>
  </si>
  <si>
    <t xml:space="preserve">048</t>
  </si>
  <si>
    <t xml:space="preserve">CCNL per i dipendenti dai consorzi agrari.</t>
  </si>
  <si>
    <t xml:space="preserve">A141</t>
  </si>
  <si>
    <t xml:space="preserve">049</t>
  </si>
  <si>
    <t xml:space="preserve">CCNL per i dipendenti dai consorzi di bonifica e miglioramento fondiario.</t>
  </si>
  <si>
    <t xml:space="preserve">A131</t>
  </si>
  <si>
    <t xml:space="preserve">050</t>
  </si>
  <si>
    <t xml:space="preserve">CCNL per gli operai addetti ai lavori di sistemazione idraulico-forestale e idraulico-agraria eseguiti in amministrazione diretta dai consorzi di bonifica.</t>
  </si>
  <si>
    <t xml:space="preserve">A181</t>
  </si>
  <si>
    <t xml:space="preserve">Credito </t>
  </si>
  <si>
    <t xml:space="preserve">051</t>
  </si>
  <si>
    <t xml:space="preserve">CCNL per i quadri direttivi e per il personale delle aree professionali dipendenti dalle imprese creditizie, finanziarie e strumentali – ABI.</t>
  </si>
  <si>
    <t xml:space="preserve">J241</t>
  </si>
  <si>
    <t xml:space="preserve"> Msg. n.4468/2018</t>
  </si>
  <si>
    <t xml:space="preserve">052</t>
  </si>
  <si>
    <t xml:space="preserve">CCNL per i quadri, gli impiegati, i commessi e gli ausiliari delle Casse di risparmio.</t>
  </si>
  <si>
    <t xml:space="preserve">053</t>
  </si>
  <si>
    <t xml:space="preserve">CCNL per i quadri direttivi e per il personale delle aree professionali delle banche di credito cooperativo, casse rurali ed artigiane - FEDERCASSE (da 08/2018).</t>
  </si>
  <si>
    <t xml:space="preserve">J271</t>
  </si>
  <si>
    <t xml:space="preserve">Dirigenti</t>
  </si>
  <si>
    <t xml:space="preserve">054</t>
  </si>
  <si>
    <t xml:space="preserve">CCNL per i dirigenti delle aziende agricole.</t>
  </si>
  <si>
    <t xml:space="preserve">A031</t>
  </si>
  <si>
    <t xml:space="preserve">055</t>
  </si>
  <si>
    <t xml:space="preserve">CCNL per i dirigenti delle aziende alberghiere.</t>
  </si>
  <si>
    <t xml:space="preserve">H061</t>
  </si>
  <si>
    <t xml:space="preserve">056</t>
  </si>
  <si>
    <t xml:space="preserve">CCNL per i dirigenti delle aziende assicuratrici.</t>
  </si>
  <si>
    <t xml:space="preserve">J111</t>
  </si>
  <si>
    <t xml:space="preserve">057</t>
  </si>
  <si>
    <t xml:space="preserve">CCNL per i dirigenti delle aziende di autotrasporto e spedizione.</t>
  </si>
  <si>
    <t xml:space="preserve">I112</t>
  </si>
  <si>
    <t xml:space="preserve">058</t>
  </si>
  <si>
    <t xml:space="preserve">CCNL per i dirigenti delle aziende commerciali.</t>
  </si>
  <si>
    <t xml:space="preserve">H021</t>
  </si>
  <si>
    <t xml:space="preserve">059</t>
  </si>
  <si>
    <t xml:space="preserve">CCNL per i dirigenti dipendenti dalle imprese creditizie, finanziarie e strumentali – ABI.</t>
  </si>
  <si>
    <t xml:space="preserve">J251</t>
  </si>
  <si>
    <t xml:space="preserve">060</t>
  </si>
  <si>
    <t xml:space="preserve">CCNL per i dirigenti delle Casse di risparmio.</t>
  </si>
  <si>
    <t xml:space="preserve">061</t>
  </si>
  <si>
    <t xml:space="preserve">CCNL per i dirigenti delle banche di credito cooperativo, casse rurali ed artigiane – FEDERCASSE.</t>
  </si>
  <si>
    <t xml:space="preserve">J281</t>
  </si>
  <si>
    <t xml:space="preserve">062</t>
  </si>
  <si>
    <t xml:space="preserve">CCNL per i dirigenti delle aziende industriali aderenti alla Confapi.</t>
  </si>
  <si>
    <t xml:space="preserve">V022</t>
  </si>
  <si>
    <t xml:space="preserve">063</t>
  </si>
  <si>
    <t xml:space="preserve">CCNL per i dirigenti delle aziende industriali aderenti alla CONFINDUSTRIA.</t>
  </si>
  <si>
    <t xml:space="preserve">V012</t>
  </si>
  <si>
    <t xml:space="preserve">064</t>
  </si>
  <si>
    <t xml:space="preserve">CCNL per i dirigenti le imprese cooperative.</t>
  </si>
  <si>
    <t xml:space="preserve">V032</t>
  </si>
  <si>
    <t xml:space="preserve">065</t>
  </si>
  <si>
    <t xml:space="preserve">CCNL per i dirigenti le agenzie marittime.</t>
  </si>
  <si>
    <t xml:space="preserve">I491</t>
  </si>
  <si>
    <t xml:space="preserve">066</t>
  </si>
  <si>
    <t xml:space="preserve">CCNL per i dirigenti delle aziende editoriali di giornali quotidiani.</t>
  </si>
  <si>
    <t xml:space="preserve">G051</t>
  </si>
  <si>
    <t xml:space="preserve">067</t>
  </si>
  <si>
    <t xml:space="preserve">CCNL per i dirigenti dei magazzini generali e depositi per conto terzi.</t>
  </si>
  <si>
    <t xml:space="preserve">I241</t>
  </si>
  <si>
    <t xml:space="preserve">Edilizia </t>
  </si>
  <si>
    <t xml:space="preserve">068</t>
  </si>
  <si>
    <t xml:space="preserve">CCNL per i dipendenti dalle imprese edili ed affini - ANCE (da 02/2019).</t>
  </si>
  <si>
    <t xml:space="preserve">F011</t>
  </si>
  <si>
    <t xml:space="preserve">069</t>
  </si>
  <si>
    <t xml:space="preserve">CCNL per i dipendenti dalle piccole imprese edili ed affini CONFAPI ANIEM</t>
  </si>
  <si>
    <t xml:space="preserve">F018</t>
  </si>
  <si>
    <t xml:space="preserve">Msg. n.312/2016</t>
  </si>
  <si>
    <t xml:space="preserve">070</t>
  </si>
  <si>
    <t xml:space="preserve">CCNL per i dipendenti dalle cooperative di produzione e lavoro dell’edilizia ed attività affini.</t>
  </si>
  <si>
    <t xml:space="preserve">F016</t>
  </si>
  <si>
    <t xml:space="preserve">071</t>
  </si>
  <si>
    <t xml:space="preserve">CCNL per i lavoratori dipendenti delle imprese artigiane e delle piccole e medie imprese industriali dell’edilizia e affini –CONFARTIGIANATO, CNA, CASARTIGIANI, CLAAI.</t>
  </si>
  <si>
    <t xml:space="preserve">F015</t>
  </si>
  <si>
    <t xml:space="preserve">Emittenti Radio – Televisive</t>
  </si>
  <si>
    <t xml:space="preserve">072</t>
  </si>
  <si>
    <t xml:space="preserve">CCNL per i dipendenti da aziende esercenti servizi radio-televisivi, con attività di produzione, edizione emessa in onda, distribuzione e commercializzazione dei programmi.</t>
  </si>
  <si>
    <t xml:space="preserve">G091</t>
  </si>
  <si>
    <t xml:space="preserve">073</t>
  </si>
  <si>
    <t xml:space="preserve">CCNL per gli impiegati ed operai della RAI.</t>
  </si>
  <si>
    <t xml:space="preserve">G093</t>
  </si>
  <si>
    <t xml:space="preserve">Energia – Elettrica</t>
  </si>
  <si>
    <t xml:space="preserve">074</t>
  </si>
  <si>
    <t xml:space="preserve">CCNL per i dipendenti elettrici dell’ENEL.</t>
  </si>
  <si>
    <t xml:space="preserve">K051</t>
  </si>
  <si>
    <t xml:space="preserve">075</t>
  </si>
  <si>
    <t xml:space="preserve">CCNL per i dipendenti dalle aziende autoproduttrici di energia elettrica.</t>
  </si>
  <si>
    <t xml:space="preserve">076</t>
  </si>
  <si>
    <t xml:space="preserve">CCNL per i dipendenti dalle aziende elettriche municipalizzate</t>
  </si>
  <si>
    <t xml:space="preserve">077</t>
  </si>
  <si>
    <t xml:space="preserve">CCNL per gli addetti al settore energia delle aziende a partecipazione statale.</t>
  </si>
  <si>
    <t xml:space="preserve">B254</t>
  </si>
  <si>
    <t xml:space="preserve"> Msg. n.1168/2019</t>
  </si>
  <si>
    <t xml:space="preserve">Formazione Professionale</t>
  </si>
  <si>
    <t xml:space="preserve">078</t>
  </si>
  <si>
    <t xml:space="preserve">CCNL per i dipendenti dai centri di formazione professionale.</t>
  </si>
  <si>
    <t xml:space="preserve">T261</t>
  </si>
  <si>
    <t xml:space="preserve">Fotolaboratori</t>
  </si>
  <si>
    <t xml:space="preserve">079</t>
  </si>
  <si>
    <t xml:space="preserve">CCNL per i dipendenti dalle aziende esercenti l’attività di sviluppo e stampa di materiale fotografico e cinematografico-amatoriale per conto terzi.</t>
  </si>
  <si>
    <t xml:space="preserve">G511</t>
  </si>
  <si>
    <t xml:space="preserve">Gas e gas liquefatto</t>
  </si>
  <si>
    <t xml:space="preserve">080</t>
  </si>
  <si>
    <t xml:space="preserve">CCNL per i dipendenti dalle aziende private del gas.</t>
  </si>
  <si>
    <t xml:space="preserve">081</t>
  </si>
  <si>
    <t xml:space="preserve">CCNL per gli addetti alle imprese industriali esercenti produzione di olii lubrificanti, imbottigliamento e distribuzione di gas e petrolio liquefatti.</t>
  </si>
  <si>
    <t xml:space="preserve">082</t>
  </si>
  <si>
    <t xml:space="preserve">CCNL per gli addetti alle industrie del metano.</t>
  </si>
  <si>
    <t xml:space="preserve">083</t>
  </si>
  <si>
    <t xml:space="preserve">CCNL per i dipendenti dall’AGIP.</t>
  </si>
  <si>
    <t xml:space="preserve">Giocattoli </t>
  </si>
  <si>
    <t xml:space="preserve">084</t>
  </si>
  <si>
    <t xml:space="preserve">CCNL per i dipendenti dalle aziende che producono giocattoli – ASSOGIOCATTOLI.</t>
  </si>
  <si>
    <t xml:space="preserve">D231</t>
  </si>
  <si>
    <t xml:space="preserve">Giornali</t>
  </si>
  <si>
    <t xml:space="preserve">085</t>
  </si>
  <si>
    <t xml:space="preserve">CCNL per i dipendenti dalle aziende editoriali del settore.</t>
  </si>
  <si>
    <t xml:space="preserve">G041</t>
  </si>
  <si>
    <t xml:space="preserve">Giornalisti</t>
  </si>
  <si>
    <t xml:space="preserve">086</t>
  </si>
  <si>
    <t xml:space="preserve">CCNL per i giornalisti professionisti dipendenti da editori di quotidiani e di periodici, agenzie di informazioni quotidiane per la stampa, emittenti radio-televisive private, uffici stampa e di pubbliche relazioni comunque collegati ad aziende editoriali.</t>
  </si>
  <si>
    <t xml:space="preserve">G031</t>
  </si>
  <si>
    <t xml:space="preserve">087</t>
  </si>
  <si>
    <t xml:space="preserve">CCNL per i giornalisti professionisti dipendenti dalla RAI.</t>
  </si>
  <si>
    <t xml:space="preserve">G032</t>
  </si>
  <si>
    <t xml:space="preserve">Gomma e materie plastiche</t>
  </si>
  <si>
    <t xml:space="preserve">088</t>
  </si>
  <si>
    <t xml:space="preserve">CCNL per gli addetti alle industrie della gomma, cavi elettrici ed affini e alle industrie delle materie plastiche.</t>
  </si>
  <si>
    <t xml:space="preserve">B371</t>
  </si>
  <si>
    <t xml:space="preserve">089</t>
  </si>
  <si>
    <t xml:space="preserve">CCNL per i dipendenti dalle piccole e medie industrie del settore aderenti alla Confapi.</t>
  </si>
  <si>
    <t xml:space="preserve">Grafica -
Grafica editoriale</t>
  </si>
  <si>
    <t xml:space="preserve">090</t>
  </si>
  <si>
    <t xml:space="preserve">CCNL aziende grafiche ed affini e aziende editoriali anche multimediali – ASSOGRAFICI, AIE, ANES.</t>
  </si>
  <si>
    <t xml:space="preserve">G011</t>
  </si>
  <si>
    <t xml:space="preserve"> Msg. n.4798/2019</t>
  </si>
  <si>
    <t xml:space="preserve">091</t>
  </si>
  <si>
    <t xml:space="preserve">Istituti – Consorzi vigilanza privata</t>
  </si>
  <si>
    <t xml:space="preserve">092</t>
  </si>
  <si>
    <t xml:space="preserve">CCNL per i dipendenti da istituti e imprese di vigilanza privata e servizi fiduciari – ANIVP, ASSVIGILANZA, UNIV.</t>
  </si>
  <si>
    <t xml:space="preserve">HV18</t>
  </si>
  <si>
    <t xml:space="preserve">Istituti Socio – assistenziali</t>
  </si>
  <si>
    <t xml:space="preserve">093</t>
  </si>
  <si>
    <t xml:space="preserve">CCNL per il personale dipendente dei settori socioassistenziale, sociosanitario ed educativo – UNEBA.</t>
  </si>
  <si>
    <t xml:space="preserve">T141</t>
  </si>
  <si>
    <t xml:space="preserve">Lampade e cinescopi</t>
  </si>
  <si>
    <t xml:space="preserve">094</t>
  </si>
  <si>
    <t xml:space="preserve">CCNL per gli addetti alle industrie produttrici di lampade elettriche, valvole termojoniche, cinescopi, quarzi pilota, semiconduttori, trafilerie e lavorazione di metalli inerenti le lampade e le valvole, tubi fluorescenti e luminescenti, tubi sagomati, apparecchi termostatici.</t>
  </si>
  <si>
    <t xml:space="preserve">B132</t>
  </si>
  <si>
    <t xml:space="preserve">Lapidei </t>
  </si>
  <si>
    <t xml:space="preserve">095</t>
  </si>
  <si>
    <t xml:space="preserve">CCNL per i dipendenti dalle aziende esercenti l’attività di escavazione e lavorazione dei materiali lapidei.</t>
  </si>
  <si>
    <t xml:space="preserve">F041</t>
  </si>
  <si>
    <t xml:space="preserve">096</t>
  </si>
  <si>
    <t xml:space="preserve">CCNL per gli addetti alle piccole e medie industrie del settore.</t>
  </si>
  <si>
    <t xml:space="preserve">F020</t>
  </si>
  <si>
    <t xml:space="preserve">2.1</t>
  </si>
  <si>
    <t xml:space="preserve">Laterizi</t>
  </si>
  <si>
    <t xml:space="preserve">097</t>
  </si>
  <si>
    <t xml:space="preserve">CCNL per i dipendenti dalle aziende produttrici di laterizi manufatti in cemento, piastrelle e manufatti in gesso.</t>
  </si>
  <si>
    <t xml:space="preserve">F021</t>
  </si>
  <si>
    <t xml:space="preserve">098</t>
  </si>
  <si>
    <t xml:space="preserve">CCNL per i dipendenti dalle piccole e medie aziende del settore.</t>
  </si>
  <si>
    <t xml:space="preserve">Lavanderie</t>
  </si>
  <si>
    <t xml:space="preserve">099</t>
  </si>
  <si>
    <t xml:space="preserve">CCNL per i dipendenti dalle aziende artigiane del settore lavanderie, pulitura a secco, tintoria di abiti ed indumenti, smacchiatura e stireria in genere.</t>
  </si>
  <si>
    <t xml:space="preserve">Legno e Arredamento</t>
  </si>
  <si>
    <t xml:space="preserve">100</t>
  </si>
  <si>
    <t xml:space="preserve">CCNL aziende operanti nei settori legno, sughero, mobile, arredamento e boschivi e forestali - FEDERLEGNOARREDO.</t>
  </si>
  <si>
    <t xml:space="preserve">101</t>
  </si>
  <si>
    <t xml:space="preserve">CCNL per i lavoratori dipendenti delle aziende dei settori legno, arredamento, mobili, escavazione e lavorazione dei materiali lapidei - CNA, CONFARTIGIANATO, CASARTIGIANI, CLAAI.</t>
  </si>
  <si>
    <t xml:space="preserve">F060</t>
  </si>
  <si>
    <t xml:space="preserve">Magazzini generali </t>
  </si>
  <si>
    <t xml:space="preserve">102</t>
  </si>
  <si>
    <t xml:space="preserve">CCNL per i dipendenti dai magazzini generali, depositi per conto terzi e dalle aziende produttrici di energia refrigerante e ghiaccio.</t>
  </si>
  <si>
    <t xml:space="preserve">I100</t>
  </si>
  <si>
    <t xml:space="preserve">Maglieria</t>
  </si>
  <si>
    <t xml:space="preserve">103</t>
  </si>
  <si>
    <t xml:space="preserve">CCNL per gli addetti alle aziende fabbricanti maglieria, calzetteria e tessuti a maglia.</t>
  </si>
  <si>
    <t xml:space="preserve">Marittimi </t>
  </si>
  <si>
    <t xml:space="preserve">104</t>
  </si>
  <si>
    <t xml:space="preserve">CCNL per l’imbarco degli equipaggi delle navi passeggeri e da carico sino ed oltre i 3.000 TON. Delle società di navigazione del gruppo FINMARE.</t>
  </si>
  <si>
    <t xml:space="preserve">I392</t>
  </si>
  <si>
    <t xml:space="preserve">105</t>
  </si>
  <si>
    <t xml:space="preserve">CCNL per l’imbarco del personale delle navi delle società di navigazione del gruppo FINMARE: 
• personale di macchina; 
• camera e cucina; 
• servizi aliscafi; 
• personale operaio ed addetto agli uffici;</t>
  </si>
  <si>
    <t xml:space="preserve">106</t>
  </si>
  <si>
    <t xml:space="preserve">CCNL per i marittimi delle società di navigazione del gruppo FINMARE: 
• ufficiali R.O.; 
• delle società regionali; 
• personale di stato maggiore, lungo corso, gran cabotaggio; 
• mediterraneo; 
• allievi ufficiali; 
• regolamento organico società regionali 1 e 2.</t>
  </si>
  <si>
    <t xml:space="preserve">107</t>
  </si>
  <si>
    <t xml:space="preserve">CCNL per i capitani di lungo corso, equipaggio di coperta, di camera e di cucina, di macchina delle navi passeggeri e da crociera dell’armamento privato.</t>
  </si>
  <si>
    <t xml:space="preserve">I391</t>
  </si>
  <si>
    <t xml:space="preserve">108</t>
  </si>
  <si>
    <t xml:space="preserve">CCNL per i capitani di lungo corso e gran cabotaggio, allievi ufficiali, equipaggio di coperta, di macchina, camera e cucina delle navi da carico dell’armamento privato.</t>
  </si>
  <si>
    <t xml:space="preserve">109</t>
  </si>
  <si>
    <t xml:space="preserve">CCNL per i capitani di macchina e gli equipaggi imbarcati sulle navi da 151 a 3.000 STL dell’armamento privato.</t>
  </si>
  <si>
    <t xml:space="preserve">110</t>
  </si>
  <si>
    <t xml:space="preserve">CCNL per il comandante e gli equipaggi imbarcati sulle unità adibite al servizio di rimorchio e di soccorso alle navi.</t>
  </si>
  <si>
    <t xml:space="preserve">111</t>
  </si>
  <si>
    <t xml:space="preserve">CCNL per gli impiegati amministrativi delle società di navigazione private.</t>
  </si>
  <si>
    <t xml:space="preserve">112</t>
  </si>
  <si>
    <t xml:space="preserve">CCNL per il personale addetto agli uffici delle società di navigazione private.</t>
  </si>
  <si>
    <t xml:space="preserve">Metalmeccanica </t>
  </si>
  <si>
    <t xml:space="preserve">113</t>
  </si>
  <si>
    <t xml:space="preserve">CCNL per i dipendenti dalle aziende metalmeccaniche e della installazione di impianti – FEDERMECCANICA, ASSISTAL.</t>
  </si>
  <si>
    <t xml:space="preserve">C011</t>
  </si>
  <si>
    <t xml:space="preserve">C - MECCANICI</t>
  </si>
  <si>
    <t xml:space="preserve">114</t>
  </si>
  <si>
    <t xml:space="preserve">CCNL per i dipendenti dalle aziende metalmeccaniche a partecipazione statale.</t>
  </si>
  <si>
    <t xml:space="preserve">115</t>
  </si>
  <si>
    <t xml:space="preserve">CCNL piccola e media industria metalmeccanica ed installazione di impianti – UNIONMECCANICA, CONFAPI.</t>
  </si>
  <si>
    <t xml:space="preserve">C018</t>
  </si>
  <si>
    <t xml:space="preserve">116</t>
  </si>
  <si>
    <t xml:space="preserve">CCNL per i lavoratori dipendenti delle imprese artigiane dei settori metalmeccanica, installazione impianti, orafi, argentieri ed affini e delle imprese del settore odontotecnica – CNA, CONFARTIGIANATO, CASARTIGIANI, CLAAI.</t>
  </si>
  <si>
    <t xml:space="preserve">C030</t>
  </si>
  <si>
    <t xml:space="preserve">Miniere </t>
  </si>
  <si>
    <t xml:space="preserve">117</t>
  </si>
  <si>
    <t xml:space="preserve">CCNL per i dipendenti dalle aziende del settore miniero-metallurgico.</t>
  </si>
  <si>
    <t xml:space="preserve">B282</t>
  </si>
  <si>
    <t xml:space="preserve">Nettezza urbana e Igiene ambientale </t>
  </si>
  <si>
    <t xml:space="preserve">118</t>
  </si>
  <si>
    <t xml:space="preserve">CCNL imprese e società esercenti servizi ambientali – FISE ASSOAMBIENTE.</t>
  </si>
  <si>
    <t xml:space="preserve">K531</t>
  </si>
  <si>
    <t xml:space="preserve">119</t>
  </si>
  <si>
    <t xml:space="preserve">CCNL imprese di pulizia e servizi integrati/multiservizi - ANIP CONFINDUSTRIA, LEGACOOP PRODUZIONE E SERVIZI, CONFCOOPERATIVE FEDERLAVORO E SERVIZI, AGCI SERVIZI, UNIONSERVIZI CONFAPI.</t>
  </si>
  <si>
    <t xml:space="preserve">K511</t>
  </si>
  <si>
    <t xml:space="preserve">120</t>
  </si>
  <si>
    <t xml:space="preserve">CCNL per i dipendenti delle imprese artigiane esercenti servizi di pulizia, disinfezione, disinfestazione, derattizzazione e sanificazione - CONFARTIGIANATO, CNA, CASARTIGIANI, CLAAI.</t>
  </si>
  <si>
    <t xml:space="preserve">K521</t>
  </si>
  <si>
    <t xml:space="preserve">Odontotecnici </t>
  </si>
  <si>
    <t xml:space="preserve">121</t>
  </si>
  <si>
    <t xml:space="preserve">CCNL per i dipendenti dalle aziende artigiane odontotecniche.</t>
  </si>
  <si>
    <t xml:space="preserve">Ombrelli</t>
  </si>
  <si>
    <t xml:space="preserve">122</t>
  </si>
  <si>
    <t xml:space="preserve">CCNL per gli addetti alle aziende esercenti la manifattura di ombrelli ed ombrelloni fabbricati con qualsiasi materia prima.</t>
  </si>
  <si>
    <t xml:space="preserve">D111</t>
  </si>
  <si>
    <t xml:space="preserve">Oreficeria </t>
  </si>
  <si>
    <t xml:space="preserve">123</t>
  </si>
  <si>
    <t xml:space="preserve">CCNL per i dipendenti dalle aziende industriali che effettuano la lavorazione di articoli di oreficeria, gioielleria e bigiotteria prevalentemente in metalli preziosi, e dalle aziende industriali argentiere e posaterie argentiere.</t>
  </si>
  <si>
    <t xml:space="preserve">C021</t>
  </si>
  <si>
    <t xml:space="preserve">124</t>
  </si>
  <si>
    <t xml:space="preserve">CCNL per i dipendenti dalle imprese orafe, argentiere, bigiotterie e affini.</t>
  </si>
  <si>
    <t xml:space="preserve">Ortofrutticoli ed agrumari</t>
  </si>
  <si>
    <t xml:space="preserve">125</t>
  </si>
  <si>
    <t xml:space="preserve">CCNL per i dipendenti dalle aziende ortofrutticole ed agrumarie.</t>
  </si>
  <si>
    <t xml:space="preserve">H341</t>
  </si>
  <si>
    <t xml:space="preserve">Palestre ed Impianti sportivi</t>
  </si>
  <si>
    <t xml:space="preserve">126</t>
  </si>
  <si>
    <t xml:space="preserve">CCNL per i dipendenti dalle palestre e dagli impianti sportivi per l’educazione fisica e la cura dell’estetica del corpo.</t>
  </si>
  <si>
    <t xml:space="preserve">H077</t>
  </si>
  <si>
    <t xml:space="preserve">Panificazione </t>
  </si>
  <si>
    <t xml:space="preserve">127</t>
  </si>
  <si>
    <t xml:space="preserve">CCNL per i dipendenti dalle aziende di panificazione nonché dai negozi di vendita al minuto di pane, generi alimentari vari collegati con l’attività di panificazione; panifici industriali.</t>
  </si>
  <si>
    <t xml:space="preserve">E023</t>
  </si>
  <si>
    <t xml:space="preserve">Pelli e cuoio</t>
  </si>
  <si>
    <t xml:space="preserve">128</t>
  </si>
  <si>
    <t xml:space="preserve">CCNL per gli addetti alle industrie manifatturiere delle pelli e succedanei e ombrelli e ombrelloni – ASSOPELLETTIERI.</t>
  </si>
  <si>
    <t xml:space="preserve">129</t>
  </si>
  <si>
    <t xml:space="preserve">CCNL per gli addetti alle piccole e medie industrie manifatturiere delle pelli, del cuoio e dei relativi succedanei.</t>
  </si>
  <si>
    <t xml:space="preserve">Pesca marittima </t>
  </si>
  <si>
    <t xml:space="preserve">130</t>
  </si>
  <si>
    <t xml:space="preserve">CCNL per gli addetti alla pesca marittima.</t>
  </si>
  <si>
    <t xml:space="preserve">E071</t>
  </si>
  <si>
    <t xml:space="preserve">Petrolio</t>
  </si>
  <si>
    <t xml:space="preserve">131</t>
  </si>
  <si>
    <t xml:space="preserve">CCNL per gli addetti alle industrie di ricerca, di estrazione, di raffinazione, di lavorazione od alla distribuzione di prodotti petroliferi (escluse la ricerca, l’estrazione, ecc. delle rocce asfaltiche e bituminose).</t>
  </si>
  <si>
    <t xml:space="preserve">132</t>
  </si>
  <si>
    <t xml:space="preserve">CCNL per i piloti collaudatori dipendenti da aziende di costruzioni aerospaziali.</t>
  </si>
  <si>
    <t xml:space="preserve">I8A2</t>
  </si>
  <si>
    <t xml:space="preserve">Piloti collaudatori , Tecnici di volo, Collaudatori </t>
  </si>
  <si>
    <t xml:space="preserve">133</t>
  </si>
  <si>
    <t xml:space="preserve">CCNL per i marconisti elettromeccanici di volo collaudatori dipendenti da aziende di costruzioni aerospaziali.</t>
  </si>
  <si>
    <t xml:space="preserve">I810</t>
  </si>
  <si>
    <t xml:space="preserve">Pompe funebri </t>
  </si>
  <si>
    <t xml:space="preserve">134</t>
  </si>
  <si>
    <t xml:space="preserve">CCNL per il personale dipendente da imprese esercenti attività di pompe e trasporti funebri.</t>
  </si>
  <si>
    <t xml:space="preserve">IB11</t>
  </si>
  <si>
    <t xml:space="preserve">Porti </t>
  </si>
  <si>
    <t xml:space="preserve">135</t>
  </si>
  <si>
    <t xml:space="preserve">CCNL per i dipendenti dalle aziende che attendono ai mezzi meccanici, per i dipendenti dalle imprese che attendono alle operazioni portuali, ai magazzini generali e silos; per gli addetti alle compagnie portuali.</t>
  </si>
  <si>
    <t xml:space="preserve">I5G1</t>
  </si>
  <si>
    <t xml:space="preserve">Proprietari di fabbricati</t>
  </si>
  <si>
    <t xml:space="preserve">136</t>
  </si>
  <si>
    <t xml:space="preserve">CCNL per i dipendenti dai proprietari di fabbricati (portieri, pulitori ed</t>
  </si>
  <si>
    <t xml:space="preserve">H401</t>
  </si>
  <si>
    <t xml:space="preserve">Recapito </t>
  </si>
  <si>
    <t xml:space="preserve">137</t>
  </si>
  <si>
    <t xml:space="preserve">CCNL per le imprese private operanti nel settore della distribuzione, del recapito e dei servizi postali – FISE-ARE.</t>
  </si>
  <si>
    <t xml:space="preserve">K711</t>
  </si>
  <si>
    <t xml:space="preserve">Retifici </t>
  </si>
  <si>
    <t xml:space="preserve">138</t>
  </si>
  <si>
    <t xml:space="preserve">CCNL per il personale dalle aziende industriali addetto ai retifici meccanici da pesca.</t>
  </si>
  <si>
    <t xml:space="preserve">D411</t>
  </si>
  <si>
    <t xml:space="preserve">Sacristi </t>
  </si>
  <si>
    <t xml:space="preserve">139</t>
  </si>
  <si>
    <t xml:space="preserve">CCNL per i sacristi e gli addetti al culto dipendenti da Chiese.</t>
  </si>
  <si>
    <t xml:space="preserve">V411</t>
  </si>
  <si>
    <t xml:space="preserve">Scuderie – Ippodromi </t>
  </si>
  <si>
    <t xml:space="preserve">140</t>
  </si>
  <si>
    <t xml:space="preserve">CCNL per i dipendenti dalle società di corse e addetti al totalizzatore ed agli ingressi degli ippodromi.</t>
  </si>
  <si>
    <t xml:space="preserve">GI91</t>
  </si>
  <si>
    <t xml:space="preserve">141</t>
  </si>
  <si>
    <t xml:space="preserve">CCNL per i dipendenti dalle scuderie di cavalli da corsa al galoppo.</t>
  </si>
  <si>
    <t xml:space="preserve">GI31</t>
  </si>
  <si>
    <t xml:space="preserve">142</t>
  </si>
  <si>
    <t xml:space="preserve">CCNL per gli artieri ippici dipendenti da scuderie di cavalli da corsa al trotto.</t>
  </si>
  <si>
    <t xml:space="preserve">GI41</t>
  </si>
  <si>
    <t xml:space="preserve">Scuole laiche, Scuole materne, Scuole religiose</t>
  </si>
  <si>
    <t xml:space="preserve">143</t>
  </si>
  <si>
    <t xml:space="preserve">CCNL per il personale direttivo e docente delle scuole gestite da privati e Enti morali.</t>
  </si>
  <si>
    <t xml:space="preserve">T231</t>
  </si>
  <si>
    <t xml:space="preserve">144</t>
  </si>
  <si>
    <t xml:space="preserve">CCNL per i lavoratori delle scuole materne non statali aderenti alla FISM.</t>
  </si>
  <si>
    <t xml:space="preserve">T271</t>
  </si>
  <si>
    <t xml:space="preserve">145</t>
  </si>
  <si>
    <t xml:space="preserve">CCNL per il personale direttivo, docente e non docente degli istituti dipendenti dall’Autorità ecclesiastica esercenti attività educative, di istruzione o assimilabili.</t>
  </si>
  <si>
    <t xml:space="preserve">T241</t>
  </si>
  <si>
    <t xml:space="preserve">Servizi in appalto</t>
  </si>
  <si>
    <t xml:space="preserve">146</t>
  </si>
  <si>
    <t xml:space="preserve">CCNL per gli addetti esercenti servizi in appalto dell’Ente ferrovie dello Stato.</t>
  </si>
  <si>
    <t xml:space="preserve">Servizi in appalto Ferrovie secondarie</t>
  </si>
  <si>
    <t xml:space="preserve">147</t>
  </si>
  <si>
    <t xml:space="preserve">CCNL per i dipendenti dalle imprese esercenti servizi in appalto dalle amministrazioni di ferrovie secondarie e in concessione, di autolinee, di aziende autofilo-tranviarie e di metropolitane</t>
  </si>
  <si>
    <t xml:space="preserve">Servizi postali in appalto </t>
  </si>
  <si>
    <t xml:space="preserve">148</t>
  </si>
  <si>
    <t xml:space="preserve">CCNL per i dipendenti dalle imprese esercenti servizi postali in appalto per pacchi a domicilio, vuotatura cassette e raccolta pacchi presso succursali nonché servizi di scambio effetti postali nelle stazioni ferroviarie.</t>
  </si>
  <si>
    <t xml:space="preserve">K721</t>
  </si>
  <si>
    <t xml:space="preserve">Servizi in appalto della amministrazione Monopoli</t>
  </si>
  <si>
    <t xml:space="preserve">149</t>
  </si>
  <si>
    <t xml:space="preserve">CCNL per il personale dipendente da imprese esercenti in appalto dall’Amministrazione autonoma dei monopoli di Stato il servizio di facchinaggio e trasporto nell’interno delle manifatture tabacchi e deposito di generi di monopolio.</t>
  </si>
  <si>
    <t xml:space="preserve">ID21</t>
  </si>
  <si>
    <t xml:space="preserve">Servizi in appalto per conto della Amministrazione della Difesa</t>
  </si>
  <si>
    <t xml:space="preserve">150</t>
  </si>
  <si>
    <t xml:space="preserve">CCNL per il personale dipendente da imprese esercenti in appalto per conto dell’Amministrazione della Difesa prestazioni per operazioni di carico e scarico.</t>
  </si>
  <si>
    <t xml:space="preserve">ID11</t>
  </si>
  <si>
    <t xml:space="preserve">Spedizione e Trasporto merci </t>
  </si>
  <si>
    <t xml:space="preserve">151</t>
  </si>
  <si>
    <t xml:space="preserve">CCNL logistica, trasporto merci e spedizione – AITE, AITI, ASSOESPRESSI, ASSOLOGISTICA, FEDESPEDI, FEDIT, FISI, TRASPORTOUNITO FIAP, CONFETRA, ANITA, FAI, ASSOTIR, FEDERTRASLOCHI, FEDERLOGISTICA, FIAP, UNITAI, CONFTRASPORTO, CNA FITA, CONFARTIGIANATO TRASPORTI, SNA CASARTIGIANI, CLAAI (da 08/2018).</t>
  </si>
  <si>
    <t xml:space="preserve">Studi professionali </t>
  </si>
  <si>
    <t xml:space="preserve">152</t>
  </si>
  <si>
    <t xml:space="preserve">CCNL per i dipendenti da studi professionali – CONFPROFESSIONI.</t>
  </si>
  <si>
    <t xml:space="preserve">H442</t>
  </si>
  <si>
    <t xml:space="preserve">153</t>
  </si>
  <si>
    <t xml:space="preserve">CCNL per i dipendenti dagli studi professionali aderenti alla CIPA.</t>
  </si>
  <si>
    <t xml:space="preserve">Tabacco </t>
  </si>
  <si>
    <t xml:space="preserve">154</t>
  </si>
  <si>
    <t xml:space="preserve">CCNL per i dipendenti dalle aziende di lavorazione della foglia del tabacco secco allo stato sciolto.</t>
  </si>
  <si>
    <t xml:space="preserve">E042</t>
  </si>
  <si>
    <t xml:space="preserve">Teatri e trattenimento</t>
  </si>
  <si>
    <t xml:space="preserve">155</t>
  </si>
  <si>
    <t xml:space="preserve">CCNL per gli impiegati e gli operai dipendenti dagli esercizi teatrali.</t>
  </si>
  <si>
    <t xml:space="preserve">G310</t>
  </si>
  <si>
    <t xml:space="preserve">156</t>
  </si>
  <si>
    <t xml:space="preserve">CCNL per gli impiegati e gli operai dipendenti dai teatri stabili e dai teatri gestiti dall’ETI.</t>
  </si>
  <si>
    <t xml:space="preserve">Terme </t>
  </si>
  <si>
    <t xml:space="preserve">158</t>
  </si>
  <si>
    <t xml:space="preserve">CCNL per i dipendenti dalle aziende termali.</t>
  </si>
  <si>
    <t xml:space="preserve">K461</t>
  </si>
  <si>
    <t xml:space="preserve">Tessili </t>
  </si>
  <si>
    <t xml:space="preserve">159</t>
  </si>
  <si>
    <t xml:space="preserve">CCNL per i dipendenti dalle aziende esercenti: 
• l’industria cotoniera; 
• l’industria della canapa, del lino, del cocco e delle fibre dure, 
similari e succedanee, dei semilavorati canapa macerata e 
stigliatura canapa verde e grezzo; 
• l’industria della filatura dei cascami di seta, della trattura della 
seta, torcitura della seta e dei fili artificiali e sintetici, della 
tessitura della seta e delle fibre artificiali e sintetiche; 
• l’industria della tintoria, stamperia e finitura tessile per conto 
proprio e per conto terzi; 
• l’industria dei tessili vari; nastri rigidi, nastri tessuti elastici, 
maglie e calze elastiche, passamani trecce e stringhe, tulli, 
pizzi, veli, andalusa, tende, ricami a macchina, pizzi uso 
tombolo; accessori, accessori per filatura e tessitura, scardassi, amianto (compreso gruppo freni); lavorazione e tessitura del crine animale, tappeti, juta; tende dal campo, tele e copertoni impermeabili; manufatti e indumenti impermeabili ed affini per uso industriale, civile e militare; feltro e cappelli di pelo; feltro e cappelli di lana; pelo per cappelli, berretti e copricapo diversi (non di paglia né di feltro); fodere e marocchini, trecce; cappelli di paglia, di truciolo e di altre materie affini da intreccio e trecce 
meccaniche.</t>
  </si>
  <si>
    <t xml:space="preserve">Trasporti </t>
  </si>
  <si>
    <t xml:space="preserve">160</t>
  </si>
  <si>
    <t xml:space="preserve">CCNL degli autoferrofilotranvieri e internavigatori</t>
  </si>
  <si>
    <t xml:space="preserve">I022</t>
  </si>
  <si>
    <t xml:space="preserve">161</t>
  </si>
  <si>
    <t xml:space="preserve">CCNL per i dipendenti da imprese esercenti trasporti a fune e/o risalita.</t>
  </si>
  <si>
    <t xml:space="preserve">I911</t>
  </si>
  <si>
    <t xml:space="preserve">162</t>
  </si>
  <si>
    <t xml:space="preserve">CCNL per gli impiegati e gli operai dipendenti dalle aziende di trasporto e di gestione aeroportuale.</t>
  </si>
  <si>
    <t xml:space="preserve">163</t>
  </si>
  <si>
    <t xml:space="preserve">CCNL degli assistenti di volo dell’ALITALIA e dell’ATI.</t>
  </si>
  <si>
    <t xml:space="preserve">164</t>
  </si>
  <si>
    <t xml:space="preserve">CCNL per i tecnici di volo.</t>
  </si>
  <si>
    <t xml:space="preserve">165</t>
  </si>
  <si>
    <t xml:space="preserve">CCNL per i piloti dipendenti da compagnie di navigazione aerea.</t>
  </si>
  <si>
    <t xml:space="preserve">166</t>
  </si>
  <si>
    <t xml:space="preserve">CCNL per i piloti, il personale amministrativo, tecnici di aeromobile dipendente da esercenti esercizio di trasporto aereo, scuole di pilotaggio e comunque operanti nell’aviazione in generale.</t>
  </si>
  <si>
    <t xml:space="preserve">Turismo </t>
  </si>
  <si>
    <t xml:space="preserve">167</t>
  </si>
  <si>
    <t xml:space="preserve">CCNL per i dipendenti da aziende del settore turismo - FEDERALBERGHI, FAITA, CONFCOMMERCIO.</t>
  </si>
  <si>
    <t xml:space="preserve">H052</t>
  </si>
  <si>
    <t xml:space="preserve">Vetro </t>
  </si>
  <si>
    <t xml:space="preserve">168</t>
  </si>
  <si>
    <t xml:space="preserve">CCNL per le aziende industriali che producono e trasformano articoli in vetro, comprese le aziende che producono lampade e display – ASSOVETRO.</t>
  </si>
  <si>
    <t xml:space="preserve">169</t>
  </si>
  <si>
    <t xml:space="preserve">CCNL per i dipendenti del settore del vetro delle aziende del gruppo EFIM.</t>
  </si>
  <si>
    <t xml:space="preserve">Viaggiatori e piazzisti</t>
  </si>
  <si>
    <t xml:space="preserve">170</t>
  </si>
  <si>
    <t xml:space="preserve">CCNL per i viaggiatori e piazzisti dipendenti da aziende commerciali.</t>
  </si>
  <si>
    <t xml:space="preserve">Piazzisti </t>
  </si>
  <si>
    <t xml:space="preserve">171</t>
  </si>
  <si>
    <t xml:space="preserve">CCNL per i viaggiatori e piazzisti dipendenti da aziende dell’industria tessile.</t>
  </si>
  <si>
    <t xml:space="preserve">Videofonografia </t>
  </si>
  <si>
    <t xml:space="preserve">172</t>
  </si>
  <si>
    <t xml:space="preserve">CCNL per i dipendenti dalle aziende videofonografiche</t>
  </si>
  <si>
    <t xml:space="preserve">G421</t>
  </si>
  <si>
    <t xml:space="preserve">173</t>
  </si>
  <si>
    <t xml:space="preserve">CCNL per i dirigenti di consorzi di allevatori, enti zootecnici</t>
  </si>
  <si>
    <t xml:space="preserve">A211</t>
  </si>
  <si>
    <t xml:space="preserve">174</t>
  </si>
  <si>
    <t xml:space="preserve">CCNL per dirigenti dei consorzi di bonifica</t>
  </si>
  <si>
    <t xml:space="preserve">A101</t>
  </si>
  <si>
    <t xml:space="preserve">175</t>
  </si>
  <si>
    <t xml:space="preserve">CCNL per i dipendenti delle imprese artigiane e delle imprese non artigiane che occupano fino a 15 dipendenti del settore alimentare e per i dipendenti delle imprese della panificazione – CNA, CONFARTIGIANATO, CASARTIGIANI, CLAAI.</t>
  </si>
  <si>
    <t xml:space="preserve">E015</t>
  </si>
  <si>
    <t xml:space="preserve">176</t>
  </si>
  <si>
    <t xml:space="preserve">Panettieri artigiani.</t>
  </si>
  <si>
    <t xml:space="preserve">177</t>
  </si>
  <si>
    <t xml:space="preserve">CCNL per le cooperative di assicurazione fondi pensione</t>
  </si>
  <si>
    <t xml:space="preserve">178</t>
  </si>
  <si>
    <t xml:space="preserve">CCNL per i dipendenti dagli studi professionali aderenti alla CONFEDERTECNICA.</t>
  </si>
  <si>
    <t xml:space="preserve">Discografici</t>
  </si>
  <si>
    <t xml:space="preserve">179</t>
  </si>
  <si>
    <t xml:space="preserve">CCNL per i discografici artisti.</t>
  </si>
  <si>
    <t xml:space="preserve"> Msg. n.2259/2019</t>
  </si>
  <si>
    <t xml:space="preserve">180</t>
  </si>
  <si>
    <t xml:space="preserve">CCNL per i dipendenti delle imprese del settore della comunicazione - CNA, CONFARTIGIANATO, CASARTIGIANI, CLAAI.</t>
  </si>
  <si>
    <t xml:space="preserve">G016</t>
  </si>
  <si>
    <t xml:space="preserve">181</t>
  </si>
  <si>
    <t xml:space="preserve">Pubblicità – S.I.P.R.A. S.p.A</t>
  </si>
  <si>
    <t xml:space="preserve">G073</t>
  </si>
  <si>
    <t xml:space="preserve">182</t>
  </si>
  <si>
    <t xml:space="preserve">Chimici, gomma, plastica, vetro – artigiani.</t>
  </si>
  <si>
    <t xml:space="preserve">183</t>
  </si>
  <si>
    <t xml:space="preserve">Cooperative vigilanza anti incendio</t>
  </si>
  <si>
    <t xml:space="preserve">IA01</t>
  </si>
  <si>
    <t xml:space="preserve">184</t>
  </si>
  <si>
    <t xml:space="preserve">Lavorazione e commercio fiori</t>
  </si>
  <si>
    <t xml:space="preserve">H201</t>
  </si>
  <si>
    <t xml:space="preserve">185</t>
  </si>
  <si>
    <t xml:space="preserve">CCNL commercio fino a 14 dipendenti – CNAI, UCICT.</t>
  </si>
  <si>
    <t xml:space="preserve">H019</t>
  </si>
  <si>
    <t xml:space="preserve">Msg. n. 4798/2019</t>
  </si>
  <si>
    <t xml:space="preserve">186</t>
  </si>
  <si>
    <t xml:space="preserve">CCNL per i dirigenti dei consorzi agrari</t>
  </si>
  <si>
    <t xml:space="preserve">A151</t>
  </si>
  <si>
    <t xml:space="preserve">187</t>
  </si>
  <si>
    <t xml:space="preserve">cooperative di consumo.</t>
  </si>
  <si>
    <t xml:space="preserve">188</t>
  </si>
  <si>
    <t xml:space="preserve">CCNL aziende artigiane e piccole imprese industriali edili ed affini – CNAI, UNAPI.</t>
  </si>
  <si>
    <t xml:space="preserve">F019</t>
  </si>
  <si>
    <t xml:space="preserve">189</t>
  </si>
  <si>
    <t xml:space="preserve">Cemento, calce, gesso per le piccole e medie imprese.</t>
  </si>
  <si>
    <t xml:space="preserve">190</t>
  </si>
  <si>
    <t xml:space="preserve">Intermediazione mobiliare.</t>
  </si>
  <si>
    <t xml:space="preserve">191</t>
  </si>
  <si>
    <t xml:space="preserve">Cooperative metalmeccaniche.</t>
  </si>
  <si>
    <t xml:space="preserve">C016</t>
  </si>
  <si>
    <t xml:space="preserve">192</t>
  </si>
  <si>
    <t xml:space="preserve">CCNL per i dipendenti dalle piccole medie imprese produttrici di giocattoli.</t>
  </si>
  <si>
    <t xml:space="preserve">193</t>
  </si>
  <si>
    <t xml:space="preserve">Lapidei artigiani.</t>
  </si>
  <si>
    <t xml:space="preserve">194</t>
  </si>
  <si>
    <t xml:space="preserve">CCNL per i dipendenti dalle piccole e medie imprese produttrici di occhiali.</t>
  </si>
  <si>
    <t xml:space="preserve">Organismi esteri </t>
  </si>
  <si>
    <t xml:space="preserve">195</t>
  </si>
  <si>
    <t xml:space="preserve">Dipendenti da ambasciate ed organismi internazionali.</t>
  </si>
  <si>
    <t xml:space="preserve">V811</t>
  </si>
  <si>
    <t xml:space="preserve">196</t>
  </si>
  <si>
    <t xml:space="preserve">CCNL per il personale non imbarcato dipendente da cooperative esercenti attività di pesca marittima, maricoltura, acquacoltura e vallicoltura - ACGI AGRITAL, FEDERCOOPESCA CONFCOOPERATIVE, LEGACOOP Agroalimentare Dipartimento Pesca.</t>
  </si>
  <si>
    <t xml:space="preserve">E076</t>
  </si>
  <si>
    <t xml:space="preserve">197</t>
  </si>
  <si>
    <t xml:space="preserve">CCNL per gli agenti di assicurazione.</t>
  </si>
  <si>
    <t xml:space="preserve">J1A1</t>
  </si>
  <si>
    <t xml:space="preserve">198</t>
  </si>
  <si>
    <t xml:space="preserve">Agenti e rappresentanti (CONFESERCENTI).</t>
  </si>
  <si>
    <t xml:space="preserve">H091</t>
  </si>
  <si>
    <t xml:space="preserve"> Msg. n.2310/2018</t>
  </si>
  <si>
    <t xml:space="preserve">199</t>
  </si>
  <si>
    <t xml:space="preserve">Agenti e rappresentanti dei consorzi agrari.</t>
  </si>
  <si>
    <t xml:space="preserve">H0A1</t>
  </si>
  <si>
    <t xml:space="preserve">Quotidiani </t>
  </si>
  <si>
    <t xml:space="preserve">200</t>
  </si>
  <si>
    <t xml:space="preserve">Rivendita quotidiani e periodici.</t>
  </si>
  <si>
    <t xml:space="preserve">G061</t>
  </si>
  <si>
    <t xml:space="preserve">Servizi sanitari </t>
  </si>
  <si>
    <t xml:space="preserve">201</t>
  </si>
  <si>
    <t xml:space="preserve">CCNL cooperative del settore socio sanitario assistenziale educativo e di inserimento lavorativo - AGCI SOLIDARIETÀ, CONFCOOPERATIVE FEDERSOLIDARIETÀ, LEGACOOPSOCIALI.</t>
  </si>
  <si>
    <t xml:space="preserve">T151</t>
  </si>
  <si>
    <t xml:space="preserve">202</t>
  </si>
  <si>
    <t xml:space="preserve">Artisti Pubblici esercizi.</t>
  </si>
  <si>
    <t xml:space="preserve">G351</t>
  </si>
  <si>
    <t xml:space="preserve"> Msg. n.3850/2019</t>
  </si>
  <si>
    <t xml:space="preserve">203</t>
  </si>
  <si>
    <t xml:space="preserve">CCNL dipendenti dalle strutture associative aderenti alla rete Anffas - ANFFAS ONLUS.</t>
  </si>
  <si>
    <t xml:space="preserve">T021</t>
  </si>
  <si>
    <t xml:space="preserve">Elaborazione dati</t>
  </si>
  <si>
    <t xml:space="preserve">204</t>
  </si>
  <si>
    <t xml:space="preserve">Centri elaborazione dati.</t>
  </si>
  <si>
    <t xml:space="preserve">H601</t>
  </si>
  <si>
    <t xml:space="preserve">205</t>
  </si>
  <si>
    <t xml:space="preserve">CCNL per i dipendenti dalla S.I.A.E.</t>
  </si>
  <si>
    <t xml:space="preserve">G411</t>
  </si>
  <si>
    <t xml:space="preserve">206</t>
  </si>
  <si>
    <t xml:space="preserve">CCNL per i lavoratori delle imprese radiofoniche e televisive in ambito locale, syndications, agenzie di informazione radiotelevisiva, imprese radiofoniche e televisive satellitari e via internet – AERANTI CORALLO.</t>
  </si>
  <si>
    <t xml:space="preserve">G099</t>
  </si>
  <si>
    <t xml:space="preserve">Enti di Previdenza Privatizzati</t>
  </si>
  <si>
    <t xml:space="preserve">207</t>
  </si>
  <si>
    <t xml:space="preserve">CCNL per i dipendenti dagli enti di previdenza privatizzati</t>
  </si>
  <si>
    <t xml:space="preserve">T411</t>
  </si>
  <si>
    <t xml:space="preserve">208</t>
  </si>
  <si>
    <t xml:space="preserve">Lavoro domestico.</t>
  </si>
  <si>
    <t xml:space="preserve">H501</t>
  </si>
  <si>
    <t xml:space="preserve">H1 - LAVORO DOMESTICO</t>
  </si>
  <si>
    <t xml:space="preserve">Telecomunicazioni </t>
  </si>
  <si>
    <t xml:space="preserve">209</t>
  </si>
  <si>
    <t xml:space="preserve">Servizi di telecomunicazione</t>
  </si>
  <si>
    <t xml:space="preserve">K411</t>
  </si>
  <si>
    <t xml:space="preserve">Soccorso stradale </t>
  </si>
  <si>
    <t xml:space="preserve">210</t>
  </si>
  <si>
    <t xml:space="preserve">Servizi di assistenza soccorso stradale.</t>
  </si>
  <si>
    <t xml:space="preserve">IC82</t>
  </si>
  <si>
    <t xml:space="preserve">211</t>
  </si>
  <si>
    <t xml:space="preserve">CCNL per i contoterzisti in agricoltura</t>
  </si>
  <si>
    <t xml:space="preserve">A051</t>
  </si>
  <si>
    <t xml:space="preserve">212</t>
  </si>
  <si>
    <t xml:space="preserve">Autoscuole e scuole di nautica</t>
  </si>
  <si>
    <t xml:space="preserve">IC91</t>
  </si>
  <si>
    <t xml:space="preserve">213</t>
  </si>
  <si>
    <t xml:space="preserve">Scuole superiori interpreti – docenti</t>
  </si>
  <si>
    <t xml:space="preserve"> Msg. n.2680/2019</t>
  </si>
  <si>
    <t xml:space="preserve">214</t>
  </si>
  <si>
    <t xml:space="preserve">CCNL servizi ambientali imprese pubbliche e private – UTILITALIA, CISAMBIENTE, LEGACOOP PRODUZIONE E SERVIZI, AGCI SERVIZI, CONFCOOPERATIVE LAVORO E SERVIZI.</t>
  </si>
  <si>
    <t xml:space="preserve">K541</t>
  </si>
  <si>
    <t xml:space="preserve">215</t>
  </si>
  <si>
    <t xml:space="preserve">AVIS</t>
  </si>
  <si>
    <t xml:space="preserve">T031</t>
  </si>
  <si>
    <t xml:space="preserve">216</t>
  </si>
  <si>
    <t xml:space="preserve">Ospedali religiosi classificati: medici</t>
  </si>
  <si>
    <t xml:space="preserve">T09A</t>
  </si>
  <si>
    <t xml:space="preserve">217</t>
  </si>
  <si>
    <t xml:space="preserve">Dipendenti A.I.A.S.S.</t>
  </si>
  <si>
    <t xml:space="preserve">T161</t>
  </si>
  <si>
    <t xml:space="preserve">218</t>
  </si>
  <si>
    <t xml:space="preserve">CCNL per i dipendenti da Istituti e imprese di vigilanza privata e servizi fiduciari – ASSIV, LEGACOOP SERVIZI, FEDERLAVORO E SERVIZI CONFCOOPERATIVE, AGCI SERVIZI.</t>
  </si>
  <si>
    <t xml:space="preserve">HV17</t>
  </si>
  <si>
    <t xml:space="preserve">219</t>
  </si>
  <si>
    <t xml:space="preserve">Enti lirico-sinfonici.</t>
  </si>
  <si>
    <t xml:space="preserve">G369</t>
  </si>
  <si>
    <t xml:space="preserve">220</t>
  </si>
  <si>
    <t xml:space="preserve">Generici e comparse cinematografici.</t>
  </si>
  <si>
    <t xml:space="preserve">G131</t>
  </si>
  <si>
    <t xml:space="preserve">221</t>
  </si>
  <si>
    <t xml:space="preserve">Ippodromi: professionisti autonomi.</t>
  </si>
  <si>
    <t xml:space="preserve">222</t>
  </si>
  <si>
    <t xml:space="preserve">CCNL per i dipendenti dalle piccole radio e tv.</t>
  </si>
  <si>
    <t xml:space="preserve">223</t>
  </si>
  <si>
    <t xml:space="preserve">CCNL per il personale artistico scritturato a tempo determinato dai pubblici esercizi con attività di trattenimento e spettacolo – FIPE, SILB.</t>
  </si>
  <si>
    <t xml:space="preserve">224</t>
  </si>
  <si>
    <t xml:space="preserve">Confezioni su misura</t>
  </si>
  <si>
    <t xml:space="preserve">Fotoincisori </t>
  </si>
  <si>
    <t xml:space="preserve">225</t>
  </si>
  <si>
    <t xml:space="preserve">CCNL per i fotoincisori artigiani.</t>
  </si>
  <si>
    <t xml:space="preserve">226</t>
  </si>
  <si>
    <t xml:space="preserve">Azienda autonoma di assistenza al volo</t>
  </si>
  <si>
    <t xml:space="preserve">227</t>
  </si>
  <si>
    <t xml:space="preserve">Esercizio raccordi ferroviari.</t>
  </si>
  <si>
    <t xml:space="preserve">228</t>
  </si>
  <si>
    <t xml:space="preserve">Medici di bordo.</t>
  </si>
  <si>
    <t xml:space="preserve">229</t>
  </si>
  <si>
    <t xml:space="preserve">Autotrasporti e spedizione merci – artigiani.</t>
  </si>
  <si>
    <t xml:space="preserve">230</t>
  </si>
  <si>
    <t xml:space="preserve">CCNL per i dirigenti trasporti terrestri</t>
  </si>
  <si>
    <t xml:space="preserve">231</t>
  </si>
  <si>
    <t xml:space="preserve">Compagnie aeree straniere.</t>
  </si>
  <si>
    <t xml:space="preserve">232</t>
  </si>
  <si>
    <t xml:space="preserve">Tecnici elicotteristi – SOC. ELITOS.</t>
  </si>
  <si>
    <t xml:space="preserve">233</t>
  </si>
  <si>
    <t xml:space="preserve">Equipaggi aliscafi</t>
  </si>
  <si>
    <t xml:space="preserve">234</t>
  </si>
  <si>
    <t xml:space="preserve">CCNL per i dirigenti FINMARE</t>
  </si>
  <si>
    <t xml:space="preserve">235</t>
  </si>
  <si>
    <t xml:space="preserve">FINMARE: personale non navigante</t>
  </si>
  <si>
    <t xml:space="preserve">236</t>
  </si>
  <si>
    <t xml:space="preserve">Marittimi italiani su navi estere</t>
  </si>
  <si>
    <t xml:space="preserve">237</t>
  </si>
  <si>
    <t xml:space="preserve">Equipaggi navi passeggeri armamento libero</t>
  </si>
  <si>
    <t xml:space="preserve">238</t>
  </si>
  <si>
    <t xml:space="preserve">Addetti agli uffici servizi marittimi locali</t>
  </si>
  <si>
    <t xml:space="preserve">239</t>
  </si>
  <si>
    <t xml:space="preserve">Equipaggi servizi marittimi locali.</t>
  </si>
  <si>
    <t xml:space="preserve">240</t>
  </si>
  <si>
    <t xml:space="preserve">Personale di Stato Maggiore servizi marittimi locali.</t>
  </si>
  <si>
    <t xml:space="preserve">241</t>
  </si>
  <si>
    <t xml:space="preserve">CCNL per i dirigenti delle società di armamento libero</t>
  </si>
  <si>
    <t xml:space="preserve">Tributario</t>
  </si>
  <si>
    <t xml:space="preserve">242</t>
  </si>
  <si>
    <t xml:space="preserve">CCNL per i dirigenti dipendenti da Equitalia spa, Riscossione Sicilia spa e Società partecipate.</t>
  </si>
  <si>
    <t xml:space="preserve">J352</t>
  </si>
  <si>
    <t xml:space="preserve">243</t>
  </si>
  <si>
    <t xml:space="preserve">CCNL per i quadri direttivi e per il personale delle aree professionali dipendenti da Agenzia Delle entrate-Riscossione ed Equitalia Giustizia spa.</t>
  </si>
  <si>
    <t xml:space="preserve">J351</t>
  </si>
  <si>
    <t xml:space="preserve">244</t>
  </si>
  <si>
    <t xml:space="preserve">Consorzio nazionale concessionari direttivi.</t>
  </si>
  <si>
    <t xml:space="preserve">245</t>
  </si>
  <si>
    <t xml:space="preserve">Consorzio nazionale concessionari già esattori.</t>
  </si>
  <si>
    <t xml:space="preserve">246</t>
  </si>
  <si>
    <t xml:space="preserve">CCNL per i capitani di lungo corso al comando e per i capitani di macchina alla direzione di macchina di navi dell’armamento libero e della società del gruppo TIRRENIA non in REGOLAMENTO ORGANICO e della società ALMARE.</t>
  </si>
  <si>
    <t xml:space="preserve">247</t>
  </si>
  <si>
    <t xml:space="preserve">CCNL per l’imbarco degli equipaggi degli aliscafi e dei natanti veloci per trasporto passeggeri, gestiti sia dall’armatoria pubblica che da quella privata.</t>
  </si>
  <si>
    <t xml:space="preserve">248</t>
  </si>
  <si>
    <t xml:space="preserve">CCNL per l’imbarco degli equipaggi delle navi da passeggeri superiori a 50 Tsl delle società di navigazione TIRRENIA, ADRIATICA, LLOYD.</t>
  </si>
  <si>
    <t xml:space="preserve">TRIESTINO e ITALIA (per il personale in forza alla data del 13.08.1998).</t>
  </si>
  <si>
    <t xml:space="preserve">249</t>
  </si>
  <si>
    <t xml:space="preserve">CCNL per l’imbarco degli equipaggi delle navi da carico superiori a 500 Tsl delle società di navigazione TIRRENIA, ADRIATICA, LLOYD TRIESTINO e ITALIA (per il personale in forza alla data del 13.08.1998).</t>
  </si>
  <si>
    <t xml:space="preserve">250</t>
  </si>
  <si>
    <t xml:space="preserve">CCNL per gli addetti agli uffici e per il personale operaio l’imbarco delle società di navigazione TIRRENIA, ADRIATICA, LLOYD TRIESTINO e ITALIA (per il personale in forza alla data del 13.08.1998) e della Società Finanziaria Marittima (FNMARE).</t>
  </si>
  <si>
    <t xml:space="preserve">251</t>
  </si>
  <si>
    <t xml:space="preserve">CCNL per l’imbarco degli equipaggi delle Società Regionali CAREMAR, SIREMAR, TOREMAR e SAREMAR.</t>
  </si>
  <si>
    <t xml:space="preserve">252</t>
  </si>
  <si>
    <t xml:space="preserve">REGOLAMENTO ORGANICO per gli addetti agli uffici delle società esercenti i servizi marittimi, postali e commerciali di carattere locale CAREMAR, SIREMAR, TOREMAR e SAREMAR.</t>
  </si>
  <si>
    <t xml:space="preserve">253</t>
  </si>
  <si>
    <t xml:space="preserve">REGOLAMENTO ORGANICO per il personale di Stato Maggiore Navigante delle società esercenti i servizi marittimi, postali e commerciali di carattere locale CAREMAR, SIREMAR, TOREMAR e SAREMAR.</t>
  </si>
  <si>
    <t xml:space="preserve">254</t>
  </si>
  <si>
    <t xml:space="preserve">CCNL per gli equipaggi dei piroscafi superiori a 550 Tsl della ALMARE.</t>
  </si>
  <si>
    <t xml:space="preserve">255</t>
  </si>
  <si>
    <t xml:space="preserve">Contratto Aziendale di Lavoro per gli addetti agli uffici della ALMARE.</t>
  </si>
  <si>
    <t xml:space="preserve">256</t>
  </si>
  <si>
    <t xml:space="preserve">CCNL per gli ufficiali radiotelegrafisti della società TELECOM ITALIA.</t>
  </si>
  <si>
    <t xml:space="preserve">257</t>
  </si>
  <si>
    <t xml:space="preserve">REGOLAMENTO ORGANICO per il personale di Stato Maggiore Navigante delle società di navigazione TIRRENIA, ADRIATICA, ITALIA, LLOYD TRIESTINO.</t>
  </si>
  <si>
    <t xml:space="preserve">258</t>
  </si>
  <si>
    <t xml:space="preserve">CCNL per i medici di bordo imbarcati su navi passeggeri superiori a 50 Tsl.</t>
  </si>
  <si>
    <t xml:space="preserve">259</t>
  </si>
  <si>
    <t xml:space="preserve">CCNL per l’imbarco degli equipaggi dei piroscafi e delle motonavi da carico superiori a 300 Tsl.</t>
  </si>
  <si>
    <t xml:space="preserve">260</t>
  </si>
  <si>
    <t xml:space="preserve">CCNL per i marittimi imbarcati sulle navi da carico a scafo metallico da 151 a 3000 Tsl o da 151 a 4000 Tsc (=tonnellate stazza convenzionale).</t>
  </si>
  <si>
    <t xml:space="preserve">261</t>
  </si>
  <si>
    <t xml:space="preserve">CCNL per i marittimi imbarcati su navi fino a 151 Tsl adibite a qualunque tipo di traffico, compreso il diporto, con esclusione dei marittimi imbarcati su navi già oggetto di altro contratto di lavoro (aliscafi, rimorchiatori portuali, marittimi edili, bunkeraggi e servizi portuali diversi).</t>
  </si>
  <si>
    <t xml:space="preserve">262</t>
  </si>
  <si>
    <t xml:space="preserve">CCNL per i marittimi imbarcati su navi da crociera.</t>
  </si>
  <si>
    <t xml:space="preserve">263</t>
  </si>
  <si>
    <t xml:space="preserve">CCNL per il personale imbarcato sulle unità adibite al servizio di rimorchio e al soccorso di navi.</t>
  </si>
  <si>
    <t xml:space="preserve">264</t>
  </si>
  <si>
    <t xml:space="preserve">CCNL per gli addetti agli uffici e ai terminali delle società e aziende di navigazione che esercitano l’armamento libero (=privato).</t>
  </si>
  <si>
    <t xml:space="preserve">265</t>
  </si>
  <si>
    <t xml:space="preserve">Contratti di lavoro aziendali, territoriali o locali per le attività marittime non regolamentate da CCNL (es. Pilotine).</t>
  </si>
  <si>
    <t xml:space="preserve">266</t>
  </si>
  <si>
    <t xml:space="preserve">CCNL per l’imbarco di marittimi di nazionalità italiana su navi da carico e passeggeri locate a scfo nudo ad armatore straniero, ai sensi degli articoli 28 e 29 della legge n. 234/1999.</t>
  </si>
  <si>
    <t xml:space="preserve">Interinali </t>
  </si>
  <si>
    <t xml:space="preserve">267</t>
  </si>
  <si>
    <t xml:space="preserve">CCNL per la categoria delle agenzie di somministrazione di lavoro – ASSOLAVORO.</t>
  </si>
  <si>
    <t xml:space="preserve">V212</t>
  </si>
  <si>
    <t xml:space="preserve">Ferrovie dello Stato </t>
  </si>
  <si>
    <t xml:space="preserve">268</t>
  </si>
  <si>
    <t xml:space="preserve">Lavoratori iscritti al Fondo di Previdenza per il personale delle Ferrovie dello Stato</t>
  </si>
  <si>
    <t xml:space="preserve">Spettacolo</t>
  </si>
  <si>
    <t xml:space="preserve">269</t>
  </si>
  <si>
    <t xml:space="preserve">CCNL professori d’orchestra e artisti del coro.</t>
  </si>
  <si>
    <t xml:space="preserve">Circ. n.154/2014 e msg. n.1552/2019</t>
  </si>
  <si>
    <t xml:space="preserve">270</t>
  </si>
  <si>
    <t xml:space="preserve">CCNL per i professori d’orchestra della Società RAI – Radiotelevisione Italiana S.p.A.</t>
  </si>
  <si>
    <t xml:space="preserve">G0B3</t>
  </si>
  <si>
    <t xml:space="preserve">Circ. n.154/2014</t>
  </si>
  <si>
    <t xml:space="preserve">271</t>
  </si>
  <si>
    <t xml:space="preserve">CCNL personale artistico scritturato a tempo determinato dai pubblici esercizi con attività di trattenimento e spettacolo (CONFCOMMERCIO).</t>
  </si>
  <si>
    <t xml:space="preserve">Circ. n.154/2014 e msg. n.3850/2019</t>
  </si>
  <si>
    <t xml:space="preserve">272</t>
  </si>
  <si>
    <t xml:space="preserve">CCNL dipendenti dalle aziende dei servizi pubblici della cultura, del turismo, dello sport e del tempo libero.</t>
  </si>
  <si>
    <t xml:space="preserve">T711</t>
  </si>
  <si>
    <t xml:space="preserve">273</t>
  </si>
  <si>
    <t xml:space="preserve">CCNL per il personale artistico, tecnico e amministrativo scritturato dai teatri nazionali, dai teatri di rilevante interesse culturale, dai centri di produzione e dalle compagnie teatrali professionali – PLATEA, AIDAP, ANCRIT, ANTAC, ASTRA, ISP, AGIS.</t>
  </si>
  <si>
    <t xml:space="preserve">G321</t>
  </si>
  <si>
    <t xml:space="preserve">Circ. n.154/2014 e msg. n.611/2020.</t>
  </si>
  <si>
    <t xml:space="preserve">Sport</t>
  </si>
  <si>
    <t xml:space="preserve">274</t>
  </si>
  <si>
    <t xml:space="preserve">CCNL calcio atleti professionisti.</t>
  </si>
  <si>
    <t xml:space="preserve">CDIV</t>
  </si>
  <si>
    <t xml:space="preserve">275</t>
  </si>
  <si>
    <t xml:space="preserve">CCNL calcio allenatori professionisti</t>
  </si>
  <si>
    <t xml:space="preserve">276</t>
  </si>
  <si>
    <t xml:space="preserve">CCNL pallacanestro atleti professionisti.</t>
  </si>
  <si>
    <t xml:space="preserve">277</t>
  </si>
  <si>
    <t xml:space="preserve">CCNL industria chimico farmaceutica settore coibentazioni termiche acustiche – ANICTA.</t>
  </si>
  <si>
    <t xml:space="preserve">B012</t>
  </si>
  <si>
    <t xml:space="preserve">278</t>
  </si>
  <si>
    <t xml:space="preserve">CCNL per il personale delle rsa e delle altre strutture residenziali e socio assistenziali – AIOP.</t>
  </si>
  <si>
    <t xml:space="preserve">T091</t>
  </si>
  <si>
    <t xml:space="preserve">Terziario</t>
  </si>
  <si>
    <t xml:space="preserve">279</t>
  </si>
  <si>
    <t xml:space="preserve">CCNL terziario e servizi – CNAI, UCICT.</t>
  </si>
  <si>
    <t xml:space="preserve">H018</t>
  </si>
  <si>
    <t xml:space="preserve">280</t>
  </si>
  <si>
    <t xml:space="preserve">CCNL turismo e pubblici esercizi fino a 14 dipendenti – CNAI, UCICT.</t>
  </si>
  <si>
    <t xml:space="preserve">H055</t>
  </si>
  <si>
    <t xml:space="preserve">281</t>
  </si>
  <si>
    <t xml:space="preserve">CCNL turismo e pubblici esercizi con più di 14 dipendenti – CNAI, UCICT.</t>
  </si>
  <si>
    <t xml:space="preserve">H059</t>
  </si>
  <si>
    <t xml:space="preserve">Servizi</t>
  </si>
  <si>
    <t xml:space="preserve">282</t>
  </si>
  <si>
    <t xml:space="preserve">CCNL imprese artigiane e piccole imprese industriali di pulizia e di servizi integrati/multiservizi - CNAI, UNAPI.</t>
  </si>
  <si>
    <t xml:space="preserve">K558</t>
  </si>
  <si>
    <t xml:space="preserve">283</t>
  </si>
  <si>
    <t xml:space="preserve">CCNL imprese industriali edili ed affini – CNAI, UNAPI.</t>
  </si>
  <si>
    <t xml:space="preserve">F013</t>
  </si>
  <si>
    <t xml:space="preserve">284</t>
  </si>
  <si>
    <t xml:space="preserve">CCNL addetti alle mpmi del settore dell'industria metalmeccanica ed alle imprese di installatori di impianti – UNIMPRESA.</t>
  </si>
  <si>
    <t xml:space="preserve">C061</t>
  </si>
  <si>
    <t xml:space="preserve">285</t>
  </si>
  <si>
    <t xml:space="preserve">CCNL scuole non statali - FIINSEI, CONFIMPRESEITALIA.</t>
  </si>
  <si>
    <t xml:space="preserve">T255</t>
  </si>
  <si>
    <t xml:space="preserve">Università privata</t>
  </si>
  <si>
    <t xml:space="preserve">286</t>
  </si>
  <si>
    <t xml:space="preserve">CCNL per il personale docente e non docente delle istituzioni di alta cultura, università ed accademie legalmente riconosciute - FIINSEI, CONFIMPRESEITALIA.</t>
  </si>
  <si>
    <t xml:space="preserve">T27A</t>
  </si>
  <si>
    <t xml:space="preserve">287</t>
  </si>
  <si>
    <t xml:space="preserve">CCNL per i dipendenti delle imprese di viaggio e turismo – FIAVET.</t>
  </si>
  <si>
    <t xml:space="preserve">H04Z</t>
  </si>
  <si>
    <t xml:space="preserve">288</t>
  </si>
  <si>
    <t xml:space="preserve">CCNL per i dipendenti delle imprese pubbliche del settore funerario – UTILITALIA.</t>
  </si>
  <si>
    <t xml:space="preserve">IB17</t>
  </si>
  <si>
    <t xml:space="preserve">289</t>
  </si>
  <si>
    <t xml:space="preserve">CCNL per frigoristi dipendenti da piccole e medie imprese – CNL, ASSOFRIGORISTI.</t>
  </si>
  <si>
    <t xml:space="preserve">C200</t>
  </si>
  <si>
    <t xml:space="preserve"> Msg. n.611/2020</t>
  </si>
  <si>
    <t xml:space="preserve">290</t>
  </si>
  <si>
    <t xml:space="preserve">CCNL edilizia CONFIMI</t>
  </si>
  <si>
    <t xml:space="preserve">F017</t>
  </si>
  <si>
    <t xml:space="preserve"> Msg. n.312/2016, msg. N. 3531/2021</t>
  </si>
  <si>
    <t xml:space="preserve">7.0</t>
  </si>
  <si>
    <t xml:space="preserve">291</t>
  </si>
  <si>
    <t xml:space="preserve">CCNL AISS, UGL,UGL Sicurezza civile e FEDERTERZIARIO per i servizi di sicurezza non armata e investigazioni.</t>
  </si>
  <si>
    <t xml:space="preserve">HV40</t>
  </si>
  <si>
    <t xml:space="preserve"> Msg. n.4695/2016</t>
  </si>
  <si>
    <t xml:space="preserve">292</t>
  </si>
  <si>
    <t xml:space="preserve">CCNL FOR.ITALY e UGL terziario per i dipendenti dalle piccole e medie imprese operanti nel settore commercio e attività affini del sistema di rappresentanza FOR.ITALY.</t>
  </si>
  <si>
    <t xml:space="preserve">H02A</t>
  </si>
  <si>
    <t xml:space="preserve">293</t>
  </si>
  <si>
    <t xml:space="preserve">CCNL FOR.ITALY e UGL terziario per i dipendenti dalle piccole e medie imprese operanti nel settore del turismo e attività affini del sistema di rappresentanza FOR.ITALY.</t>
  </si>
  <si>
    <t xml:space="preserve">H04B</t>
  </si>
  <si>
    <t xml:space="preserve">294</t>
  </si>
  <si>
    <t xml:space="preserve">CCNL FOR.ITALY e UGL terziario per i dipendenti dalle piccole e medie imprese operanti nel settore servizi e attività affini del sistema di rappresentanza FOR.ITALY.</t>
  </si>
  <si>
    <t xml:space="preserve">H03R</t>
  </si>
  <si>
    <t xml:space="preserve">295</t>
  </si>
  <si>
    <t xml:space="preserve">CCNL piccole e medie imprese e artigiane cooperative del comparto dell’edilizia – CNL, ONASPI, QSS EUREKA SICUREZZA.</t>
  </si>
  <si>
    <t xml:space="preserve">F08O</t>
  </si>
  <si>
    <t xml:space="preserve">296</t>
  </si>
  <si>
    <t xml:space="preserve">CCNL per i dipendenti degli istituti investigativi privati e delle agenzie di sicurezza sussidiaria o complementare – FEDERPOL, SISTEMA IMPRESA.</t>
  </si>
  <si>
    <t xml:space="preserve">HV4A</t>
  </si>
  <si>
    <t xml:space="preserve">297</t>
  </si>
  <si>
    <t xml:space="preserve">CCNL per i medici dipendenti delle case di cura private laiche e religiose e da centri di riabilitazione – UNIMPRESA.</t>
  </si>
  <si>
    <t xml:space="preserve">T038</t>
  </si>
  <si>
    <t xml:space="preserve">298</t>
  </si>
  <si>
    <t xml:space="preserve">CCNL micro, piccole e medie imprese della trasformazione dei prodotti agricoli e zootecnici e della lavorazione dei prodotti alimentari – UNIMPRESA.</t>
  </si>
  <si>
    <t xml:space="preserve">E01C</t>
  </si>
  <si>
    <t xml:space="preserve">299</t>
  </si>
  <si>
    <t xml:space="preserve">CCNL aziende facility management dell'artigianato, delle piccole e medie imprese e della cooperazione– FEDIMPRESE.</t>
  </si>
  <si>
    <t xml:space="preserve">K594</t>
  </si>
  <si>
    <t xml:space="preserve">300</t>
  </si>
  <si>
    <t xml:space="preserve">CCNL CONFIMI IMPRESA MECCANICA per i dipendenti dalle piccole e medie industrie metalmeccaniche e della installazione impianti.</t>
  </si>
  <si>
    <t xml:space="preserve">C01A</t>
  </si>
  <si>
    <t xml:space="preserve"> Msg. n.3132/2016</t>
  </si>
  <si>
    <t xml:space="preserve">301</t>
  </si>
  <si>
    <t xml:space="preserve">CCNL CONFIMI IMPRESA LEGNO per i dipendenti dalle piccole e medie industrie del legno, del sughero, del mobile, dell’arredamento e boschivi forestali.</t>
  </si>
  <si>
    <t xml:space="preserve">F059</t>
  </si>
  <si>
    <t xml:space="preserve"> Msg. n.3132/2016, msg. n. 1248/2021</t>
  </si>
  <si>
    <t xml:space="preserve">4.0</t>
  </si>
  <si>
    <t xml:space="preserve">302</t>
  </si>
  <si>
    <t xml:space="preserve">CCNL ANIEM per i dipendenti dalle piccole e medie industrie di escavazione e lavorazione materiali lapidei.</t>
  </si>
  <si>
    <t xml:space="preserve">F04A</t>
  </si>
  <si>
    <t xml:space="preserve"> Msg. n.3132/2016, , msg. N. 3531/2021</t>
  </si>
  <si>
    <t xml:space="preserve">303</t>
  </si>
  <si>
    <t xml:space="preserve">CCNL ANIEM per i dipendenti dalle piccole e medie imprese produttrici di manufatti in cemento e laterizi.</t>
  </si>
  <si>
    <t xml:space="preserve">F027</t>
  </si>
  <si>
    <t xml:space="preserve"> Msg. n.3132/2016, msg. N. 3531/2021</t>
  </si>
  <si>
    <t xml:space="preserve">304</t>
  </si>
  <si>
    <t xml:space="preserve">CCNL ANIEM per i dipendenti dalle piccole e medie imprese cemento calce e gesso.</t>
  </si>
  <si>
    <t xml:space="preserve">F037</t>
  </si>
  <si>
    <t xml:space="preserve">305</t>
  </si>
  <si>
    <t xml:space="preserve">CCNL per gli addetti alle aziende produttrici di penne, matite, parti staccate di matite, penne, articoli affini e per gli addetti alle aziende produttrici di spazzole, pennelli, scope e preparatrici relative materie prime – ASSOSCRITTURA, ASSOSPAZZOLE.</t>
  </si>
  <si>
    <t xml:space="preserve">D241</t>
  </si>
  <si>
    <t xml:space="preserve">306</t>
  </si>
  <si>
    <t xml:space="preserve">CCNL per gli ormeggiatori e barcaioli dei porti italiani – ANGOPI, LEGACOOP Servizi.</t>
  </si>
  <si>
    <t xml:space="preserve">I726</t>
  </si>
  <si>
    <t xml:space="preserve">Industria</t>
  </si>
  <si>
    <t xml:space="preserve">307</t>
  </si>
  <si>
    <t xml:space="preserve">CCNL per Lavoratori addetti alla conduzione di attrezzature da lavoro – AF24</t>
  </si>
  <si>
    <t xml:space="preserve">V25E</t>
  </si>
  <si>
    <t xml:space="preserve">308</t>
  </si>
  <si>
    <t xml:space="preserve">CCNL intersettoriale commercio, terziario, distribuzione, servizi, pubblici esercizi e turismo – CONFLAVORO PMI</t>
  </si>
  <si>
    <t xml:space="preserve"> Msg. n.4468/2018 e 1168/2019</t>
  </si>
  <si>
    <t xml:space="preserve">309</t>
  </si>
  <si>
    <t xml:space="preserve">CCNL igiene ambientale – CONFLAVORO PMI</t>
  </si>
  <si>
    <t xml:space="preserve">K545</t>
  </si>
  <si>
    <t xml:space="preserve">310</t>
  </si>
  <si>
    <t xml:space="preserve">CCNL metalmeccanico industria/artigianato – CONFLAVORO PMI.</t>
  </si>
  <si>
    <t xml:space="preserve">C01V</t>
  </si>
  <si>
    <t xml:space="preserve"> Msg. n.4468/2018, Msg. n. 4314/2020</t>
  </si>
  <si>
    <t xml:space="preserve">2.0</t>
  </si>
  <si>
    <t xml:space="preserve">311</t>
  </si>
  <si>
    <t xml:space="preserve">CCNL distribuzione merci, logistica e dei servizi privati – CONFLAVORO PMI.</t>
  </si>
  <si>
    <t xml:space="preserve">I170</t>
  </si>
  <si>
    <t xml:space="preserve">312</t>
  </si>
  <si>
    <t xml:space="preserve">CCNL moda industria, pelletteria, calzaturiero, tessile e abbigliamento – CONFLAVORO PMI.</t>
  </si>
  <si>
    <t xml:space="preserve">D028</t>
  </si>
  <si>
    <t xml:space="preserve">313</t>
  </si>
  <si>
    <t xml:space="preserve">CCNL moda artigianato, pelletteria, calzaturiero, tessile e abbigliamento ed affini – CONFLAVORO PMI.</t>
  </si>
  <si>
    <t xml:space="preserve">D027</t>
  </si>
  <si>
    <t xml:space="preserve">314</t>
  </si>
  <si>
    <t xml:space="preserve">CCNL multiservizi – CONFLAVORO PMI.</t>
  </si>
  <si>
    <t xml:space="preserve">K574</t>
  </si>
  <si>
    <t xml:space="preserve">315</t>
  </si>
  <si>
    <t xml:space="preserve">CCNL acconciatura, estetica, tricologia non curativa, tatuaggio, piercing e centri benessere – CONFLAVORO PMI</t>
  </si>
  <si>
    <t xml:space="preserve">H535</t>
  </si>
  <si>
    <t xml:space="preserve">316</t>
  </si>
  <si>
    <t xml:space="preserve">CCNL addetti ai servizi alle famiglie – CONFLAVORO PMI</t>
  </si>
  <si>
    <t xml:space="preserve">H50E</t>
  </si>
  <si>
    <t xml:space="preserve">317</t>
  </si>
  <si>
    <t xml:space="preserve">CCNL per i dipendenti degli studi professionali – CONFLAVORO PMI</t>
  </si>
  <si>
    <t xml:space="preserve">H445</t>
  </si>
  <si>
    <t xml:space="preserve">318</t>
  </si>
  <si>
    <t xml:space="preserve">CCNL commercio, terziario, distribuzione e servizi – CONFLAVORO PMI.</t>
  </si>
  <si>
    <t xml:space="preserve">H02H</t>
  </si>
  <si>
    <t xml:space="preserve">319</t>
  </si>
  <si>
    <t xml:space="preserve">CCNL turismo, pubblici esercizi, ristorazione collettiva e commerciale, alberghi – CONFLAVORO PMI.</t>
  </si>
  <si>
    <t xml:space="preserve">H05Z</t>
  </si>
  <si>
    <t xml:space="preserve">320</t>
  </si>
  <si>
    <t xml:space="preserve">CCNL noleggio autobus con conducente e relative attività correlate – ANAV.</t>
  </si>
  <si>
    <t xml:space="preserve">IC36</t>
  </si>
  <si>
    <t xml:space="preserve">321</t>
  </si>
  <si>
    <t xml:space="preserve">CCNL del Terziario – CONFIP.</t>
  </si>
  <si>
    <t xml:space="preserve">H02F</t>
  </si>
  <si>
    <t xml:space="preserve"> Msg. n.4515/2018, msg. n. 3531/2021</t>
  </si>
  <si>
    <t xml:space="preserve">322</t>
  </si>
  <si>
    <t xml:space="preserve">CCNL per i dipendenti delle PMI, delle cooperative del settore edile e affini–COOPITALIANE, IMPRESA ITALIA.</t>
  </si>
  <si>
    <t xml:space="preserve">F01J</t>
  </si>
  <si>
    <t xml:space="preserve">323</t>
  </si>
  <si>
    <t xml:space="preserve">CCNL per il personale della mobilità/attività ferroviarie–AGENS.</t>
  </si>
  <si>
    <t xml:space="preserve">324</t>
  </si>
  <si>
    <t xml:space="preserve">CCNL per i dipendenti delle piccole e medie aziende dell’informatica e dei servizi innovativi e della comunicazione grafiche ed affini–FEDERDAT, UNSIC.</t>
  </si>
  <si>
    <t xml:space="preserve">G02E</t>
  </si>
  <si>
    <t xml:space="preserve">325</t>
  </si>
  <si>
    <t xml:space="preserve">CCNL per i dipendenti da aziende di commercio, grande distribuzione e retail marketing–FEDERDAT, AEP.</t>
  </si>
  <si>
    <t xml:space="preserve">H03L</t>
  </si>
  <si>
    <t xml:space="preserve">326</t>
  </si>
  <si>
    <t xml:space="preserve">CCNL per i lavoratori dipendenti delle aziende e delle cooperative, esercenti attività non medica, anche conto terzi e in somministrazione, presso case di cura, case di soggiorno per anziani, RSA, centri socio-assistenziali ed educativi per minori, disabili, anziani, studi dentistici, case-famiglia, comunità educative e socio-assistenziali–FEDERDAT, UNSIC, UNSICOOP.</t>
  </si>
  <si>
    <t xml:space="preserve">T016</t>
  </si>
  <si>
    <t xml:space="preserve">327</t>
  </si>
  <si>
    <t xml:space="preserve">CCNL logistica, trasporti merci e spedizioni–FEDERDAT.</t>
  </si>
  <si>
    <t xml:space="preserve">I14B</t>
  </si>
  <si>
    <t xml:space="preserve">328</t>
  </si>
  <si>
    <t xml:space="preserve">CCNL per i dipendenti di istituti ed imprese di vigilanza privata e servizi fiduciari–FEDERDAT, UNSIC, UNSICOOP.</t>
  </si>
  <si>
    <t xml:space="preserve">HV51</t>
  </si>
  <si>
    <t xml:space="preserve">329</t>
  </si>
  <si>
    <t xml:space="preserve">CCNL per i dipendenti degli studi professionali–FEDERDAT.</t>
  </si>
  <si>
    <t xml:space="preserve">H44C</t>
  </si>
  <si>
    <t xml:space="preserve">330</t>
  </si>
  <si>
    <t xml:space="preserve">CCNL per i dipendenti da imprese edili e affini-FEDERDAT, UNSIC, UNSICOOP.</t>
  </si>
  <si>
    <t xml:space="preserve">F089</t>
  </si>
  <si>
    <t xml:space="preserve">331</t>
  </si>
  <si>
    <t xml:space="preserve">CCNL per i dipendenti dalle aziende artigiane - FEDERDAT, UNSIC.</t>
  </si>
  <si>
    <t xml:space="preserve">V902</t>
  </si>
  <si>
    <t xml:space="preserve">332</t>
  </si>
  <si>
    <t xml:space="preserve">CCNL per i lavoratori delle industrie alimentari-FEDERDAT, UNSIC.</t>
  </si>
  <si>
    <t xml:space="preserve">E007</t>
  </si>
  <si>
    <t xml:space="preserve">333</t>
  </si>
  <si>
    <t xml:space="preserve">CCNL per gli operai agricoli e florovivaisti-FEDERDAT.</t>
  </si>
  <si>
    <t xml:space="preserve">A00C</t>
  </si>
  <si>
    <t xml:space="preserve">334</t>
  </si>
  <si>
    <t xml:space="preserve">CCNL per i dipendenti da aziende dell’industria turistica - FEDERTURISMO CONFINDUSTRIA, AICA.</t>
  </si>
  <si>
    <t xml:space="preserve">H05B</t>
  </si>
  <si>
    <t xml:space="preserve">335</t>
  </si>
  <si>
    <t xml:space="preserve">CCNL per le aziende della distribuzione moderna organizzata – FEDERDISTRIBUZIONE.</t>
  </si>
  <si>
    <t xml:space="preserve">H008</t>
  </si>
  <si>
    <t xml:space="preserve">Tessile chimico</t>
  </si>
  <si>
    <t xml:space="preserve">336</t>
  </si>
  <si>
    <t xml:space="preserve">CCNL per i dipendenti della piccola e media industria moda, chimica ceramica, decorazione piastrelle in terzo fuoco - CNA, CONFARTIGIANATO, CASARTIGIANI, CLAAI.</t>
  </si>
  <si>
    <t xml:space="preserve">V750</t>
  </si>
  <si>
    <t xml:space="preserve">337</t>
  </si>
  <si>
    <t xml:space="preserve">CCNL per i dipendenti del settore turismo e pubblici esercizi - FEDERDAT, AEPI, AR.CO.</t>
  </si>
  <si>
    <t xml:space="preserve">H05H</t>
  </si>
  <si>
    <t xml:space="preserve">338</t>
  </si>
  <si>
    <t xml:space="preserve">CCNL per i lavoratori addetti alla piccola e media industria metalmeccanica ed alla installazione di impianti - FEDERDAT, AEPI, AR.CO.</t>
  </si>
  <si>
    <t xml:space="preserve">C060</t>
  </si>
  <si>
    <t xml:space="preserve">339</t>
  </si>
  <si>
    <t xml:space="preserve">CCNL per il personale comunque dipendente da aziende di panificazione anche per attività collaterali e complementari nonché da negozi di vendita al minuto di pane, generi alimentari e vari – ASSIPAN CONFCOMMERCIO.</t>
  </si>
  <si>
    <t xml:space="preserve">E024</t>
  </si>
  <si>
    <t xml:space="preserve">340</t>
  </si>
  <si>
    <t xml:space="preserve">CCNL per i dipendenti da imprese di pulizia, di disinfestazione e servizi integrati/multiservizi - FNIP CONFCOMMERCIO.</t>
  </si>
  <si>
    <t xml:space="preserve">K512</t>
  </si>
  <si>
    <t xml:space="preserve">341</t>
  </si>
  <si>
    <t xml:space="preserve">CCNL per i dipendenti degli Istituti per il sostentamento del Clero - ISTITUTO CENTRALE PER IL SOSTENTAMENTO DEL CLERO, CONFCOMMERCIO.</t>
  </si>
  <si>
    <t xml:space="preserve">V511</t>
  </si>
  <si>
    <t xml:space="preserve">342</t>
  </si>
  <si>
    <t xml:space="preserve">CCNL lavanderie e tintorie (industria, artigianato) – CONFLAVORO PMI.</t>
  </si>
  <si>
    <t xml:space="preserve">D0M7</t>
  </si>
  <si>
    <t xml:space="preserve">343</t>
  </si>
  <si>
    <t xml:space="preserve">CCNL per il settore privato dell’industria armatoriale - CONFITARMA, ASSORIMORCHIATORI, FEDERIMORCHIATORI, FEDARLINEA.</t>
  </si>
  <si>
    <t xml:space="preserve">344</t>
  </si>
  <si>
    <t xml:space="preserve">CCNL per i comandanti e i direttori di macchina di navi da crociera, da carico e traghetti passeggeri/merci superiori a 3.000 tsl dell'armamento nazionale – FEDARLINEA.</t>
  </si>
  <si>
    <t xml:space="preserve">I393</t>
  </si>
  <si>
    <t xml:space="preserve">345</t>
  </si>
  <si>
    <t xml:space="preserve">CCNL per il personale navigante ed amministrativo delle società che svolgono servizi di cabotaggio di breve, medio e lungo raggio sia con navi superiori a 50 tsl sia con unità veloci HSC, DSC e aliscafi – FEDARLINEA.</t>
  </si>
  <si>
    <t xml:space="preserve">346</t>
  </si>
  <si>
    <t xml:space="preserve">CCNL imprese esercenti attività di facility management – COOPITALIANE, IMPRESA ITALIA.</t>
  </si>
  <si>
    <t xml:space="preserve">K590</t>
  </si>
  <si>
    <t xml:space="preserve">347</t>
  </si>
  <si>
    <t xml:space="preserve">CCNL imprese esercenti attività di assistenza - COOPITALIANE, IMPRESA ITALIA.</t>
  </si>
  <si>
    <t xml:space="preserve">T150</t>
  </si>
  <si>
    <t xml:space="preserve">348</t>
  </si>
  <si>
    <t xml:space="preserve">CCNL imprese esercenti attività di chimica - COOPITALIANE, IMPRESA ITALIA.</t>
  </si>
  <si>
    <t xml:space="preserve">B01D</t>
  </si>
  <si>
    <t xml:space="preserve">349</t>
  </si>
  <si>
    <t xml:space="preserve">CCNL imprese esercenti attività di metalmeccanica - COOPITALIANE, IMPRESA ITALIA.</t>
  </si>
  <si>
    <t xml:space="preserve">C01P</t>
  </si>
  <si>
    <t xml:space="preserve">350</t>
  </si>
  <si>
    <t xml:space="preserve">CCNL imprese esercenti attività di autotrasporti e spedizione merci - COOPITALIANE, IMPRESA ITALIA.</t>
  </si>
  <si>
    <t xml:space="preserve">I134</t>
  </si>
  <si>
    <t xml:space="preserve">351</t>
  </si>
  <si>
    <t xml:space="preserve">CCNL imprese esercenti attività di pulizie - COOPITALIANE, IMPRESA ITALIA.</t>
  </si>
  <si>
    <t xml:space="preserve">K554</t>
  </si>
  <si>
    <t xml:space="preserve">352</t>
  </si>
  <si>
    <t xml:space="preserve">CCNL imprese esercenti attività di commercio e servizi – ADLI, COOPITALIANE.</t>
  </si>
  <si>
    <t xml:space="preserve">H01U</t>
  </si>
  <si>
    <t xml:space="preserve">353</t>
  </si>
  <si>
    <t xml:space="preserve">CCNL imprese esercenti attività di sicurezza - ADLI, COOPITALIANE.</t>
  </si>
  <si>
    <t xml:space="preserve">HV49</t>
  </si>
  <si>
    <t xml:space="preserve">354</t>
  </si>
  <si>
    <t xml:space="preserve">CCNL imprese esercenti attività di turismo e pubblici servizi - ADLI, COOPITALIANE.</t>
  </si>
  <si>
    <t xml:space="preserve">H05M</t>
  </si>
  <si>
    <t xml:space="preserve">355</t>
  </si>
  <si>
    <t xml:space="preserve">CCNL imprese esercenti attività di agricoltura - ADLI, COOPITALIANE.</t>
  </si>
  <si>
    <t xml:space="preserve">A043</t>
  </si>
  <si>
    <t xml:space="preserve">356</t>
  </si>
  <si>
    <t xml:space="preserve">CCNL per gli addetti all’industria dell’energia e del petrolio - CONFINDUSTRIA ENERGIA.</t>
  </si>
  <si>
    <t xml:space="preserve">357</t>
  </si>
  <si>
    <t xml:space="preserve">CCNL per gli impiegati e i tecnici dipendenti dai teatri – FEDERVIVO, PLATEA, AGIS.</t>
  </si>
  <si>
    <t xml:space="preserve">358</t>
  </si>
  <si>
    <t xml:space="preserve">CCNL per i dipendenti delle imprese edili artigiane e delle piccole e medie imprese industriali edili ed affini – CEPI, ASSIMPRESA, CONFASSIMPRESA, ASSIMEA.</t>
  </si>
  <si>
    <t xml:space="preserve">H02C</t>
  </si>
  <si>
    <t xml:space="preserve">359</t>
  </si>
  <si>
    <t xml:space="preserve">F08P</t>
  </si>
  <si>
    <t xml:space="preserve">360</t>
  </si>
  <si>
    <t xml:space="preserve">CCNL per i dipendenti da studi professionali – FISAPI, CEPI, ASSIMEA, FENAILP.</t>
  </si>
  <si>
    <t xml:space="preserve">H448</t>
  </si>
  <si>
    <t xml:space="preserve">361</t>
  </si>
  <si>
    <t xml:space="preserve">CCNL per le imprese e i lavoratori del settore tessile, abbigliamento, moda – SMI.</t>
  </si>
  <si>
    <t xml:space="preserve">362</t>
  </si>
  <si>
    <t xml:space="preserve">CCNL socio assistenziale – AGIDAE.</t>
  </si>
  <si>
    <t xml:space="preserve">T111</t>
  </si>
  <si>
    <t xml:space="preserve">363</t>
  </si>
  <si>
    <t xml:space="preserve">CCNL università pontificie e facoltà ecclesiastiche – AGIDAE.</t>
  </si>
  <si>
    <t xml:space="preserve">T281</t>
  </si>
  <si>
    <t xml:space="preserve">364</t>
  </si>
  <si>
    <t xml:space="preserve">CCNL per imbarcati su natanti di cooperative di pesca – AGCI AGRITAL, FEDERCOOPESCA CONFCOOPERATIVE, LEGACOOP AGROALIMENTARE.</t>
  </si>
  <si>
    <t xml:space="preserve">E072</t>
  </si>
  <si>
    <t xml:space="preserve">Produzione e lavoro</t>
  </si>
  <si>
    <t xml:space="preserve">365</t>
  </si>
  <si>
    <t xml:space="preserve">CCNL per i dipendenti da aziende esercenti attività dell’artigianato e piccole e medie industrie – FEDIMPRESE, FEDERAZIENDE.</t>
  </si>
  <si>
    <t xml:space="preserve">V167</t>
  </si>
  <si>
    <t xml:space="preserve">366</t>
  </si>
  <si>
    <t xml:space="preserve">CCNL dell’industria del trasporto aereo – ASSAEREO, ASSAEROPORTI, ASSOHANDLERS, ASSOCONTROL, FEDERCATERING, FAIRO.</t>
  </si>
  <si>
    <t xml:space="preserve">367</t>
  </si>
  <si>
    <t xml:space="preserve">CCNL per i dipendenti da imprese esercenti servizi di pulizia e servizi integrati/multiservizi – UNSIC, UNSICOOP, FEDERDAT.</t>
  </si>
  <si>
    <t xml:space="preserve">K573</t>
  </si>
  <si>
    <t xml:space="preserve">368</t>
  </si>
  <si>
    <t xml:space="preserve">CCNL per i dipendenti di professionisti non ordinistici - LAIT CERT, AIESIL.</t>
  </si>
  <si>
    <t xml:space="preserve">H472</t>
  </si>
  <si>
    <t xml:space="preserve">369</t>
  </si>
  <si>
    <t xml:space="preserve">CCNL per i lavoratori addetti al settore elettrico – ASSOELETTRICA, UTILITALIA, ENEL, GSE, SOGIN, TERNA, ENERGIA CONCORRENTE.</t>
  </si>
  <si>
    <t xml:space="preserve">370</t>
  </si>
  <si>
    <t xml:space="preserve">CCNL per i dipendenti dalle agenzie di assicurazione in gestione libera – ANAPA.</t>
  </si>
  <si>
    <t xml:space="preserve">371</t>
  </si>
  <si>
    <t xml:space="preserve">CCNL per i dipendenti dalle agenzie di assicurazione in gestione libera – SNA.</t>
  </si>
  <si>
    <t xml:space="preserve">J154</t>
  </si>
  <si>
    <t xml:space="preserve">372</t>
  </si>
  <si>
    <t xml:space="preserve">CCNL per gli addetti alle aziende che producono occhiali e articoli inerenti l’occhialeria – ANFAO.</t>
  </si>
  <si>
    <t xml:space="preserve">D271</t>
  </si>
  <si>
    <t xml:space="preserve">373</t>
  </si>
  <si>
    <t xml:space="preserve">CCNL per i lavoratori del settore commercio, terziario e servizi – ASSIDAT, FENADIL, POWER GIOB SRL, UNI.</t>
  </si>
  <si>
    <t xml:space="preserve">H01Y</t>
  </si>
  <si>
    <t xml:space="preserve">374</t>
  </si>
  <si>
    <t xml:space="preserve">CCNL aziende di animazione e intrattenimento - CONFLAVORO PMI.</t>
  </si>
  <si>
    <t xml:space="preserve">H04F</t>
  </si>
  <si>
    <t xml:space="preserve">375</t>
  </si>
  <si>
    <t xml:space="preserve">CCNL letturisti acqua, gas ed energia elettrica - CONFLAVORO PMI.</t>
  </si>
  <si>
    <t xml:space="preserve">H686</t>
  </si>
  <si>
    <t xml:space="preserve">376</t>
  </si>
  <si>
    <t xml:space="preserve">CCNL per i lavoratori dipendenti delle imprese artigiane di noleggio autobus con conducente e attività correlate - CNA FITA, CONFARTIGIANATO AUTOBUS OPERATOR, SNA CASARTIGIANI, CLAAI.</t>
  </si>
  <si>
    <t xml:space="preserve">IC37</t>
  </si>
  <si>
    <t xml:space="preserve">Agenzie per il lavoro</t>
  </si>
  <si>
    <t xml:space="preserve">377</t>
  </si>
  <si>
    <t xml:space="preserve">CCNL per la categoria delle agenzie di somministrazione di lavoro – FEDERDAT, AEPI.</t>
  </si>
  <si>
    <t xml:space="preserve">V215</t>
  </si>
  <si>
    <t xml:space="preserve">378</t>
  </si>
  <si>
    <t xml:space="preserve">CCNL per i dipendenti da imprese della distribuzione cooperativa – FEDERDAT, AEPI.</t>
  </si>
  <si>
    <t xml:space="preserve">H03K</t>
  </si>
  <si>
    <t xml:space="preserve">379</t>
  </si>
  <si>
    <t xml:space="preserve">CCNL per i lavoratori dipendenti delle imprese esercenti attività nel settore della pesca e della imprenditoria ittica - CONFLAVORO PMI, ANAPI PESCA, AGRIPESCA.</t>
  </si>
  <si>
    <t xml:space="preserve">E073</t>
  </si>
  <si>
    <t xml:space="preserve">380</t>
  </si>
  <si>
    <t xml:space="preserve">CCNL per il settore gas/acqua – ANFIDA, ANIGAS, ASSOGAS, IGAS, UTILITALIA.</t>
  </si>
  <si>
    <t xml:space="preserve">381</t>
  </si>
  <si>
    <t xml:space="preserve">CCNL per i dipendenti di aziende e cooperative esercenti attività nel settore del marketing – ANPIT, CONFIMPRENDITORI, UNICA, CIDEC.</t>
  </si>
  <si>
    <t xml:space="preserve">H682</t>
  </si>
  <si>
    <t xml:space="preserve">382</t>
  </si>
  <si>
    <t xml:space="preserve">CCNL case di cura, servizi assistenziali e socio sanitari - ANPIT, CONFIMPRENDITORI, UNICA, UAI, PMI ITALIA, CIDEC.</t>
  </si>
  <si>
    <t xml:space="preserve">T09E</t>
  </si>
  <si>
    <t xml:space="preserve">383</t>
  </si>
  <si>
    <t xml:space="preserve">CCNL studi professionali e agenzie di assicurazioni - ANPIT, CONFIMPRENDITORI, UNICA, UAI, PMI ITALIA, CIDEC.</t>
  </si>
  <si>
    <t xml:space="preserve">V720</t>
  </si>
  <si>
    <t xml:space="preserve">384</t>
  </si>
  <si>
    <t xml:space="preserve">CCNL per i dirigenti, quadri, impiegati e operai del terziario avanzato - ANPIT, CONFIMPRENDITORI, CEPI, UNICA, UAI, PMI ITALIA, CIDEC.</t>
  </si>
  <si>
    <t xml:space="preserve">H02D</t>
  </si>
  <si>
    <t xml:space="preserve">385</t>
  </si>
  <si>
    <t xml:space="preserve">CCNL sale bingo e gaming hall – ASCOB, ANIB, ANPIT.</t>
  </si>
  <si>
    <t xml:space="preserve">H02I</t>
  </si>
  <si>
    <t xml:space="preserve">386</t>
  </si>
  <si>
    <t xml:space="preserve">CCNL settori metalmeccanico, installazione d’impianti e odontotecnico – ALIM, ANAP, ANPIT, AIFES, CONFIMPRENDITORI, FEDERODONTOTECNICA, CEPI, UNICA.</t>
  </si>
  <si>
    <t xml:space="preserve">C070</t>
  </si>
  <si>
    <t xml:space="preserve">387</t>
  </si>
  <si>
    <t xml:space="preserve">CCNL per i dipendenti dell’impresa cineaudiovisiva - CNA CINEMA E AUDIOVISIVO, CONFARTIGIANATO IMPRESE, CASARTIGIANI, CLAAI.</t>
  </si>
  <si>
    <t xml:space="preserve">G113</t>
  </si>
  <si>
    <t xml:space="preserve">388</t>
  </si>
  <si>
    <t xml:space="preserve">CCNL per i dipendenti da aziende esercenti attività del commercio, turismo e servizi– FEDIMPRESE.</t>
  </si>
  <si>
    <t xml:space="preserve">H03F</t>
  </si>
  <si>
    <t xml:space="preserve">389</t>
  </si>
  <si>
    <t xml:space="preserve">CCNL per i dipendenti da aziende esercenti lavorazioni conto terzi a facon operanti in regime di subfornitura – FEDIMPRESE.</t>
  </si>
  <si>
    <t xml:space="preserve">D291</t>
  </si>
  <si>
    <t xml:space="preserve">390</t>
  </si>
  <si>
    <t xml:space="preserve">CCNL per i dipendenti da aziende esercenti attività del commercio – FEDIMPRESE.</t>
  </si>
  <si>
    <t xml:space="preserve">H01T</t>
  </si>
  <si>
    <t xml:space="preserve">391</t>
  </si>
  <si>
    <t xml:space="preserve">CCNL per i dipendenti da aziende esercenti attività del turismo, agenzie di viaggio e servizi – FEDIMPRESE.</t>
  </si>
  <si>
    <t xml:space="preserve">H05L</t>
  </si>
  <si>
    <t xml:space="preserve">392</t>
  </si>
  <si>
    <t xml:space="preserve">CCNL per i dipendenti da aziende esercenti attività del settore di facility management, multiservizi, pulizie dell'artigianato, delle piccole e medie imprese e della cooperazione – FEDIMPRESE.</t>
  </si>
  <si>
    <t xml:space="preserve">K596</t>
  </si>
  <si>
    <t xml:space="preserve">393</t>
  </si>
  <si>
    <t xml:space="preserve">CCNL per i dipendenti da aziende esercenti attività del settore metalmeccanici - FEDIMPRESE.</t>
  </si>
  <si>
    <t xml:space="preserve">C01N</t>
  </si>
  <si>
    <t xml:space="preserve">394</t>
  </si>
  <si>
    <t xml:space="preserve">CCNL per i dipendenti e soci lavoratori da cooperative esercenti attività di autotrasporti e spedizione merci - COOPITALIANE, ADLI.</t>
  </si>
  <si>
    <t xml:space="preserve">I137</t>
  </si>
  <si>
    <t xml:space="preserve">395</t>
  </si>
  <si>
    <t xml:space="preserve">CCNL per i dipendenti e soci lavoratori da cooperative esercenti attività di chimica, conciaria, materie plastiche, gomma, vetro, ceramica e affini – COOPITALIANE, ADLI.</t>
  </si>
  <si>
    <t xml:space="preserve">B01E</t>
  </si>
  <si>
    <t xml:space="preserve">396</t>
  </si>
  <si>
    <t xml:space="preserve">CCNL per i dipendenti e soci lavoratori da cooperative esercenti attività di pulizie affini e ausiliarie al settore del pulimeto - COOPITALIANE, ADLI.</t>
  </si>
  <si>
    <t xml:space="preserve">K562</t>
  </si>
  <si>
    <t xml:space="preserve">397</t>
  </si>
  <si>
    <t xml:space="preserve">CCNL per i dipendenti e soci lavoratori da cooperative esercenti attività di metalmeccaniche, orafe, argentiere - COOPITALIANE, ADLI.</t>
  </si>
  <si>
    <t xml:space="preserve">C01S</t>
  </si>
  <si>
    <t xml:space="preserve">398</t>
  </si>
  <si>
    <t xml:space="preserve">CCNL impiegati amministrativi agenzie generali di Generali Italia spa - ANAGINA.</t>
  </si>
  <si>
    <t xml:space="preserve">J175</t>
  </si>
  <si>
    <t xml:space="preserve">399</t>
  </si>
  <si>
    <t xml:space="preserve">CCNL per i dipendenti delle aziende di animazione, spettacolo turistico, contatto, miniclub, babysitting, ludoteche e sport – FEDERTERZIARIO.</t>
  </si>
  <si>
    <t xml:space="preserve">H04G</t>
  </si>
  <si>
    <t xml:space="preserve">400</t>
  </si>
  <si>
    <t xml:space="preserve">CCNL per le micro piccole e medio imprese aziende del settore terziario, commercio e servizi, FEDERTERZIARIO, CONFIMEA, C.F.C., UGL TERZIARIO e UGL.</t>
  </si>
  <si>
    <t xml:space="preserve">H01I</t>
  </si>
  <si>
    <t xml:space="preserve"> Msg. n.1712/2017</t>
  </si>
  <si>
    <t xml:space="preserve">401</t>
  </si>
  <si>
    <t xml:space="preserve">CCNL per i lavoratori dipendenti addetti ai servizi familiari colf e badanti FEDERTERZIARIO, CONFIMEA, C.F.C., UGL TERZIARIO</t>
  </si>
  <si>
    <t xml:space="preserve">H508</t>
  </si>
  <si>
    <t xml:space="preserve">402</t>
  </si>
  <si>
    <t xml:space="preserve">CCNL per le imprese cooperative del settore agricolo FEDERTERZIARIO, CONFIMEA, C.F.C., UGL, UGL AGRICOLI E FORESTALI, UGL FEDERAZIONE AGROALIMENTARE</t>
  </si>
  <si>
    <t xml:space="preserve">A018</t>
  </si>
  <si>
    <t xml:space="preserve">Pesca</t>
  </si>
  <si>
    <t xml:space="preserve">403</t>
  </si>
  <si>
    <t xml:space="preserve">CCNL per gli imbarcati su natanti di cooperative di pesca FEDERTERZIARIO, CONFIMEA, C.F.C., UGL AGROALIMENTARE e UGL</t>
  </si>
  <si>
    <t xml:space="preserve">E075</t>
  </si>
  <si>
    <t xml:space="preserve">Restauro</t>
  </si>
  <si>
    <t xml:space="preserve">404</t>
  </si>
  <si>
    <t xml:space="preserve">CCNL per i dipendenti delle imprese di restauro di beni culturali FEDERTERZIARIO, CONFIMEA, C.F.C., A.R.I. – F.IN.CO. FEDERMIDDLEMANAGEMENT, UGL COSTRUZIONI</t>
  </si>
  <si>
    <t xml:space="preserve">V950</t>
  </si>
  <si>
    <t xml:space="preserve">405</t>
  </si>
  <si>
    <t xml:space="preserve">CCNL per il personale dipendente non medico da strutture sanitarie, socio sanitarie e cooperative socio sanitarie ed assistenziali private FEDERTERZIARIO, CONFIMEA, C.F.C., UGL SANITA</t>
  </si>
  <si>
    <t xml:space="preserve">T081</t>
  </si>
  <si>
    <t xml:space="preserve">406</t>
  </si>
  <si>
    <t xml:space="preserve">CCNL per i dipendenti delle aziende piccole e medie imprese, delle società cooperative e delle aziende artigiane del settore abrasivi FEDERTERZIARIO, CONFIMEA C.F.C., UGL CHIMICI</t>
  </si>
  <si>
    <t xml:space="preserve">B041</t>
  </si>
  <si>
    <t xml:space="preserve">407</t>
  </si>
  <si>
    <t xml:space="preserve">CCNL per i dipendenti delle aziende piccole e medie imprese, delle società cooperative e delle aziende artigiane del settore ceramica FEDERTERZIARIO, CONFIMEA, C.F.C., UGL CHIMICI</t>
  </si>
  <si>
    <t xml:space="preserve">B127</t>
  </si>
  <si>
    <t xml:space="preserve">408</t>
  </si>
  <si>
    <t xml:space="preserve">CCNL per i dipendenti delle aziende piccole e medie imprese, delle società cooperative e delle aziende artigiane del settore vetro FEDERTERZIARIO, CONFIMEA, C.F.C., UGL CHIMICI</t>
  </si>
  <si>
    <t xml:space="preserve">B135</t>
  </si>
  <si>
    <t xml:space="preserve">409</t>
  </si>
  <si>
    <t xml:space="preserve">CCNL per i dipendenti delle aziende piccole e medie imprese, delle società cooperative e delle aziende artigiane del settore concia e accorpati FEDERTERZIARIO, CONFIMEA, C.F.C., UGL CHIMICI</t>
  </si>
  <si>
    <t xml:space="preserve">B103</t>
  </si>
  <si>
    <t xml:space="preserve"> Msg. n.001712/2017</t>
  </si>
  <si>
    <t xml:space="preserve">410</t>
  </si>
  <si>
    <t xml:space="preserve">CCNL per i dipendenti delle aziende piccole e medie imprese, delle società cooperative e delle aziende artigiane del settore chimica e affini FEDERTERZIARIO, CONFIMEA, C.F.C., UGL CHIMICI</t>
  </si>
  <si>
    <t xml:space="preserve">B01B</t>
  </si>
  <si>
    <t xml:space="preserve">411</t>
  </si>
  <si>
    <t xml:space="preserve">CCNL per i dipendenti delle aziende piccole e medie imprese, delle società cooperative e delle aziende artigiane del settore gomma e plastica FEDERTERZIARIO, CONFIMEA, C.F.C., UGL CHIMICI</t>
  </si>
  <si>
    <t xml:space="preserve">B017</t>
  </si>
  <si>
    <t xml:space="preserve">Scuole laiche, Scuole materne, Scuole religiose </t>
  </si>
  <si>
    <t xml:space="preserve">412</t>
  </si>
  <si>
    <t xml:space="preserve">CCNL per il personale direttivo, docente, educativo, amministrativo, tecnico ed ausiliario occupato nelle scuole non statali, enti di formazione, scuole di preparazione, scuole dell’infanzia, asili nido, FEDERTERZIARIO, FEDERTERZIARIO SCUOLA, CONFIMEA, UGL SCUOLA e UGL</t>
  </si>
  <si>
    <t xml:space="preserve">T244</t>
  </si>
  <si>
    <t xml:space="preserve">413</t>
  </si>
  <si>
    <t xml:space="preserve">CCNL per i dipendenti del Terziario SISTEMA IMPRESA –CONFSAL.</t>
  </si>
  <si>
    <t xml:space="preserve">H01N</t>
  </si>
  <si>
    <t xml:space="preserve">414</t>
  </si>
  <si>
    <t xml:space="preserve">CCNL per i dipendenti del settore turismo e pubblici esercizi SISTEMA IMPRESA –CONFSAL.</t>
  </si>
  <si>
    <t xml:space="preserve">H05D</t>
  </si>
  <si>
    <t xml:space="preserve">415</t>
  </si>
  <si>
    <t xml:space="preserve">CCNL per i dipendenti in somministrazione delle Agenzie per il lavoro SISTEMA IMPRESA– SISTEMA LAVORO CONFSAL.</t>
  </si>
  <si>
    <t xml:space="preserve">V221</t>
  </si>
  <si>
    <t xml:space="preserve">416</t>
  </si>
  <si>
    <t xml:space="preserve">CCNL per i dipendenti delle cooperative consorzi e società consortili del settore pulizia e servizi - comparto cooperazione e forme associate d’impresa SISTEMA IMPRESA – SISTEMA COOP-CONFSAL</t>
  </si>
  <si>
    <t xml:space="preserve">K570</t>
  </si>
  <si>
    <t xml:space="preserve">417</t>
  </si>
  <si>
    <t xml:space="preserve">CCNL per i dipendenti delle cooperative consorzi e società consortili del settore servizi alla persona - comparto cooperazione e forme associate d’impresa SISTEMA IMPRESA – SISTEMA COOP-CONFSAL</t>
  </si>
  <si>
    <t xml:space="preserve">T196</t>
  </si>
  <si>
    <t xml:space="preserve">418</t>
  </si>
  <si>
    <t xml:space="preserve">CCNL per i dipendenti del settore trasporto spedizioni e logistica - comparto cooperazione e forme associate d’impresa SISTEMA IMPRESA – SISTEMA COOP CONFSAL.</t>
  </si>
  <si>
    <t xml:space="preserve">I150</t>
  </si>
  <si>
    <t xml:space="preserve"> Msg. n.1712/2017 e n.1168/2019</t>
  </si>
  <si>
    <t xml:space="preserve">419</t>
  </si>
  <si>
    <t xml:space="preserve">CCNL per i dipendenti del settore agricoltura pesca e agroalimentare - comparto cooperazione e forme associate d’impresa SISTEMA IMPRESA – SISTEMA COOP CONFSAL</t>
  </si>
  <si>
    <t xml:space="preserve">A080</t>
  </si>
  <si>
    <t xml:space="preserve"> Msg. n.1712/2017 e 1168/2019</t>
  </si>
  <si>
    <t xml:space="preserve">420</t>
  </si>
  <si>
    <t xml:space="preserve">CCNL per i dipendenti del settore terziario e turismo - comparto cooperazione e forme associate d’impresa SISTEMA IMPRESA – SISTEMA COOP CONFSAL.</t>
  </si>
  <si>
    <t xml:space="preserve">H046</t>
  </si>
  <si>
    <t xml:space="preserve"> Msg. n.1712/2017 e n.1552/2019</t>
  </si>
  <si>
    <t xml:space="preserve">421</t>
  </si>
  <si>
    <t xml:space="preserve">CCNL per i dipendenti del settore produzione e lavoro industria e artigianato - comparto cooperazione e forme associate d’impresa SISTEMA IMPRESA – SISTEMA COOP CONFSAL</t>
  </si>
  <si>
    <t xml:space="preserve">V914</t>
  </si>
  <si>
    <t xml:space="preserve">422</t>
  </si>
  <si>
    <t xml:space="preserve">CCNL Studi professionali SISTEMA IMPRESA –CONFSAL.</t>
  </si>
  <si>
    <t xml:space="preserve">H44E</t>
  </si>
  <si>
    <t xml:space="preserve"> Msg. n.1712/2017 e n.1962/2019</t>
  </si>
  <si>
    <t xml:space="preserve">423</t>
  </si>
  <si>
    <t xml:space="preserve">CCNL per i lavoratori delle piccole e medie industrie metalmeccaniche e di installazione impianti SISTEMA IMPRESA –CONFSAL.</t>
  </si>
  <si>
    <t xml:space="preserve">C01U</t>
  </si>
  <si>
    <t xml:space="preserve">424</t>
  </si>
  <si>
    <t xml:space="preserve">CCNL FOR.ITALY, A.I.C., F.AGRI, ASSO.TEC F.AGRI. IMPRENDITORI&amp;IMPRESE- FAMAR per addetti imprese del settore agricoltura e attività affini.</t>
  </si>
  <si>
    <t xml:space="preserve">A063</t>
  </si>
  <si>
    <t xml:space="preserve"> Msg. n.2357/2017</t>
  </si>
  <si>
    <t xml:space="preserve">425</t>
  </si>
  <si>
    <t xml:space="preserve">CCNL FOR.ITALY, A.I.C., F.AGRI, ASSO.TEC F.AGRI. IMPRENDITORI&amp;IMPRESE- FAMAR per addetti imprese del settore pesca e attività affini.</t>
  </si>
  <si>
    <t xml:space="preserve">E080</t>
  </si>
  <si>
    <t xml:space="preserve">426</t>
  </si>
  <si>
    <t xml:space="preserve">CCNL FOR.ITALY, A.I.C., F.AGRI, ASSO.TEC F.AGRI. IMPRENDITORI&amp;IMPRESE- FAMAR per addetti imprese del settore agroalimentare e attività affini.</t>
  </si>
  <si>
    <t xml:space="preserve">E00C</t>
  </si>
  <si>
    <t xml:space="preserve">427</t>
  </si>
  <si>
    <t xml:space="preserve">CCNL primo settore: agricoltura-zootecnia-forestazione CONFIMI NORD INDUSTRIALE FASPI e CONFAEL FAL SNALP.</t>
  </si>
  <si>
    <t xml:space="preserve">A090</t>
  </si>
  <si>
    <t xml:space="preserve">428</t>
  </si>
  <si>
    <t xml:space="preserve">CCNL MULTISERVIZI CONFIMI NORD INDUSTRIALE FASPI e CONFAEL FAL SNALP.</t>
  </si>
  <si>
    <t xml:space="preserve">V715</t>
  </si>
  <si>
    <t xml:space="preserve">429</t>
  </si>
  <si>
    <t xml:space="preserve">CCNL per i dipendenti del settore turismo -FEDERTERZIARIO, CONFIMEA.</t>
  </si>
  <si>
    <t xml:space="preserve">H05W</t>
  </si>
  <si>
    <t xml:space="preserve"> Msg. n.346/2018</t>
  </si>
  <si>
    <t xml:space="preserve">430</t>
  </si>
  <si>
    <t xml:space="preserve">CCNL per i dipendenti delle aziende, i soci lavoratori e i dipendenti delle cooperative e loro consorzi che svolgono attività stagionale nel settore turismo – FEDERTERZIARIO, CONFIMEA, CONFITER, IMPRESA ITALIA.</t>
  </si>
  <si>
    <t xml:space="preserve">H05T</t>
  </si>
  <si>
    <t xml:space="preserve">431</t>
  </si>
  <si>
    <t xml:space="preserve">CCNL per i dipendenti delle imprese edili artigiane e delle piccole e medie imprese industriali ed affini - FEDERTERZIARIO</t>
  </si>
  <si>
    <t xml:space="preserve">F01B</t>
  </si>
  <si>
    <t xml:space="preserve">432</t>
  </si>
  <si>
    <t xml:space="preserve">CCNL per i lavoratori dipendenti da aziende esercenti le attività di escavazione e lavorazione dei materiali lapidei -FEDERTERZIARIO</t>
  </si>
  <si>
    <t xml:space="preserve">F04B</t>
  </si>
  <si>
    <t xml:space="preserve">433</t>
  </si>
  <si>
    <t xml:space="preserve">CCNL per gli addetti delle imprese del settore trasporto, spedizioni, logistica e attività affini - FOR.ITALY.</t>
  </si>
  <si>
    <t xml:space="preserve">I138</t>
  </si>
  <si>
    <t xml:space="preserve">434</t>
  </si>
  <si>
    <t xml:space="preserve">CCNL per gli addetti delle imprese operanti nel settore manifatturiero, produzione e fabbricazione di beni - FOR.ITALY.</t>
  </si>
  <si>
    <t xml:space="preserve">V905</t>
  </si>
  <si>
    <t xml:space="preserve">435</t>
  </si>
  <si>
    <t xml:space="preserve">CCNL per gli addetti delle imprese del settore terziario - FOR.ITALY.</t>
  </si>
  <si>
    <t xml:space="preserve">H03X</t>
  </si>
  <si>
    <t xml:space="preserve">436</t>
  </si>
  <si>
    <t xml:space="preserve">CCNL lavoratori dipendenti dalle imprese esercenti attività nel settore dei servizi - FAPI, CESAC.</t>
  </si>
  <si>
    <t xml:space="preserve">V717</t>
  </si>
  <si>
    <t xml:space="preserve">437</t>
  </si>
  <si>
    <t xml:space="preserve">CCNL lavoratori dipendenti dalle imprese esercenti attività nel settore del commercio - FAPI, CESAC.</t>
  </si>
  <si>
    <t xml:space="preserve">H026</t>
  </si>
  <si>
    <t xml:space="preserve">438</t>
  </si>
  <si>
    <t xml:space="preserve">CCNL Lavoratori dipendenti dalle imprese esercenti attività nel settore turismo - FAPI, CESAC.</t>
  </si>
  <si>
    <t xml:space="preserve">H05R</t>
  </si>
  <si>
    <t xml:space="preserve">439</t>
  </si>
  <si>
    <t xml:space="preserve">CCNL lavoratori dipendenti e soci lavoratori delle associazioni - FAPI, CESAC.</t>
  </si>
  <si>
    <t xml:space="preserve">V919</t>
  </si>
  <si>
    <t xml:space="preserve">440</t>
  </si>
  <si>
    <t xml:space="preserve">CCNL lavoratori dipendenti delle imprese edili artigiane ed affini artigiane - FAPI, CESAC.</t>
  </si>
  <si>
    <t xml:space="preserve">F08F</t>
  </si>
  <si>
    <t xml:space="preserve">Artigianato</t>
  </si>
  <si>
    <t xml:space="preserve">441</t>
  </si>
  <si>
    <t xml:space="preserve">CCNL per i lavoratori dipendenti delle imprese di acconciatura, estetica, tricologia non curativa, tatuaggi, piercing e centri benessere - FAPI, CESAC</t>
  </si>
  <si>
    <t xml:space="preserve">H536</t>
  </si>
  <si>
    <t xml:space="preserve">442</t>
  </si>
  <si>
    <t xml:space="preserve">CCNL per i dipendenti dalle imprese del settore agroalimentare, dell'agricoltura e della pesca - FAPI, CESAC.</t>
  </si>
  <si>
    <t xml:space="preserve">E00D</t>
  </si>
  <si>
    <t xml:space="preserve">443</t>
  </si>
  <si>
    <t xml:space="preserve">CCNL lavoratori dipendenti delle industrie -FAPI, CESAC</t>
  </si>
  <si>
    <t xml:space="preserve">V906</t>
  </si>
  <si>
    <t xml:space="preserve">444</t>
  </si>
  <si>
    <t xml:space="preserve">CCNL lavoratori dipendenti delle imprese artigiane metalmeccaniche ed affini artigiane - FAPI, CESAC.</t>
  </si>
  <si>
    <t xml:space="preserve">C01Y</t>
  </si>
  <si>
    <t xml:space="preserve"> Msg. n.346/2018 e n.2093/2020</t>
  </si>
  <si>
    <t xml:space="preserve">445</t>
  </si>
  <si>
    <t xml:space="preserve">CCNL per dipendenti di studi professionali che amministrano condomini e società di servizi integrati alla proprietà immobiliare - SACI, ANACI.</t>
  </si>
  <si>
    <t xml:space="preserve">H475</t>
  </si>
  <si>
    <t xml:space="preserve">446</t>
  </si>
  <si>
    <t xml:space="preserve">CCNL per dipendenti e soci delle cooperative e soci delle cooperative sociali esercenti attività nel settore socio-sanitario assistenziale, educativo e di inserimento lavorativo - UNCI, ANCOS.</t>
  </si>
  <si>
    <t xml:space="preserve">T155</t>
  </si>
  <si>
    <t xml:space="preserve">447</t>
  </si>
  <si>
    <t xml:space="preserve">CCNL per dipendenti e soci delle cooperative della pesca professionale ed esercenti attività nel settore ittico ed acquacoltura -UNCI</t>
  </si>
  <si>
    <t xml:space="preserve">E078</t>
  </si>
  <si>
    <t xml:space="preserve">448</t>
  </si>
  <si>
    <t xml:space="preserve">CCNL per i dipendenti da aziende esercenti lavorazioni conto terzi a façon - LAIF, ANPIT.</t>
  </si>
  <si>
    <t xml:space="preserve">V181</t>
  </si>
  <si>
    <t xml:space="preserve">449</t>
  </si>
  <si>
    <t xml:space="preserve">CCNL per dipendenti delle società ed enti di formazione - AIFES, ANPIT, CIDEC</t>
  </si>
  <si>
    <t xml:space="preserve">V25A</t>
  </si>
  <si>
    <t xml:space="preserve">450</t>
  </si>
  <si>
    <t xml:space="preserve">CCNL per dipendenti dei settori del commercio - ANPIT, CIDEC, CONFIMPRENDITORI, UNICA.</t>
  </si>
  <si>
    <t xml:space="preserve">H024</t>
  </si>
  <si>
    <t xml:space="preserve">451</t>
  </si>
  <si>
    <t xml:space="preserve">CCNL per dipendenti e soci lavoratori delle cooperative esercenti attività nei settori terziario e servizi, facility management, lavorazioni meccaniche, lavori edili ausiliari - UNCI, ANPIT.</t>
  </si>
  <si>
    <t xml:space="preserve">V910</t>
  </si>
  <si>
    <t xml:space="preserve">452</t>
  </si>
  <si>
    <t xml:space="preserve">CCNL per dipendenti degli studi dei revisori legali e tributaristi e delle società di revisione - INRL, LAPET, ANPIT, CIDEC.</t>
  </si>
  <si>
    <t xml:space="preserve">H47B</t>
  </si>
  <si>
    <t xml:space="preserve">453</t>
  </si>
  <si>
    <t xml:space="preserve">CCNL per i settori dei servizi ausiliari alle collettività, alle aziende e alle persone - ANPIT, CONFIMPRENDITORI, UNICA, UAI, PMI ITALIA, CIDEC.</t>
  </si>
  <si>
    <t xml:space="preserve">V719</t>
  </si>
  <si>
    <t xml:space="preserve"> Msg. n.346/2018 e n.3030/2019</t>
  </si>
  <si>
    <t xml:space="preserve">454</t>
  </si>
  <si>
    <t xml:space="preserve">CCNL per i dipendenti di aziende esercenti attività nel settore turismo, pubblici esercizi e agenzie di viaggio - ANPIT, CIDEC, CONFIMPRENDITORI, PMI ITALIA, UAI.</t>
  </si>
  <si>
    <t xml:space="preserve">H05K</t>
  </si>
  <si>
    <t xml:space="preserve">455</t>
  </si>
  <si>
    <t xml:space="preserve">CCNL per i dipendenti di università telematiche e servizi collegati - UNIPEGASO, ANPIT.</t>
  </si>
  <si>
    <t xml:space="preserve">T282</t>
  </si>
  <si>
    <t xml:space="preserve">456</t>
  </si>
  <si>
    <t xml:space="preserve">CCNL per i dipendenti degli istituti e aziende di vigilanza privata, investigazioni e servizi fiduciari - ANPIT, CIDEC, CONFAZIENDA, UNICA, UNIQUALITY</t>
  </si>
  <si>
    <t xml:space="preserve">HV46</t>
  </si>
  <si>
    <t xml:space="preserve">Formazione</t>
  </si>
  <si>
    <t xml:space="preserve">457</t>
  </si>
  <si>
    <t xml:space="preserve">CCNL dei lavoratori di aziende di formatori sicurezza sui luoghi di lavoro - UNIMPRESA</t>
  </si>
  <si>
    <t xml:space="preserve">V25C</t>
  </si>
  <si>
    <t xml:space="preserve"> Msg. n.346/2018, 
 Msg. N.3743/2020</t>
  </si>
  <si>
    <t xml:space="preserve">458</t>
  </si>
  <si>
    <t xml:space="preserve">CCNL dei lavoratori addetti alle PMI del settore metalmeccanica ed installazione di impianti - UNIMPRESA.</t>
  </si>
  <si>
    <t xml:space="preserve">C01W</t>
  </si>
  <si>
    <t xml:space="preserve">459</t>
  </si>
  <si>
    <t xml:space="preserve">CCNL del lavoratori addetti aziende cooperative di trasformazione di prodotti agricoli - UNIMPRESA</t>
  </si>
  <si>
    <t xml:space="preserve">E01A</t>
  </si>
  <si>
    <t xml:space="preserve">460</t>
  </si>
  <si>
    <t xml:space="preserve">CCNL dei lavoratori delle imprese edili artigiane e delle piccole e medie imprese industriali edili ed affini - UNIMPRESA.</t>
  </si>
  <si>
    <t xml:space="preserve">F08D</t>
  </si>
  <si>
    <t xml:space="preserve">461</t>
  </si>
  <si>
    <t xml:space="preserve">CCNL dei dipendenti del terziario, commercio, distribuzione e servizi - UNIMPRESA.</t>
  </si>
  <si>
    <t xml:space="preserve">H03W</t>
  </si>
  <si>
    <t xml:space="preserve">462</t>
  </si>
  <si>
    <t xml:space="preserve">CCNL dei dipendenti da istituti e imprese di vigilanza e servizi fiduciari - UNIMPRESA</t>
  </si>
  <si>
    <t xml:space="preserve">HV52</t>
  </si>
  <si>
    <t xml:space="preserve">463</t>
  </si>
  <si>
    <t xml:space="preserve">CCNL dei dipendenti delle aziende e delle organizzazioni operanti nella sanità privata - UNIMPRESA.</t>
  </si>
  <si>
    <t xml:space="preserve">T037</t>
  </si>
  <si>
    <t xml:space="preserve">464</t>
  </si>
  <si>
    <t xml:space="preserve">CCNL per il personale tutto della scuola non statale e degli enti di formazione professionale - UNIMPRESA.</t>
  </si>
  <si>
    <t xml:space="preserve">T263</t>
  </si>
  <si>
    <t xml:space="preserve">465</t>
  </si>
  <si>
    <t xml:space="preserve">CCNL per i dipendenti delle imprese nel settore autotrasporto, spedizioni merci, logistica e facchinaggio - UNIMPRESA.</t>
  </si>
  <si>
    <t xml:space="preserve">I14D</t>
  </si>
  <si>
    <t xml:space="preserve">Sociale</t>
  </si>
  <si>
    <t xml:space="preserve">466</t>
  </si>
  <si>
    <t xml:space="preserve">CCNL per il personale tutto, delle aziende e delle organizzazioni operanti nel comparto socio-sanitario-assistenziale-educativo - UNIMPRESA.</t>
  </si>
  <si>
    <t xml:space="preserve">T146</t>
  </si>
  <si>
    <t xml:space="preserve">467</t>
  </si>
  <si>
    <t xml:space="preserve">CCNL per il personale dipendente dei centri di elaborazione dati e agenzie di servizi - UNIMPRESA</t>
  </si>
  <si>
    <t xml:space="preserve">H631</t>
  </si>
  <si>
    <t xml:space="preserve"> Msg. n.346/2018 e n.1962/2019</t>
  </si>
  <si>
    <t xml:space="preserve">468</t>
  </si>
  <si>
    <t xml:space="preserve">CCNL per il personale dipendente delle imprese di pulizia - UNIMPRESA.</t>
  </si>
  <si>
    <t xml:space="preserve">K585</t>
  </si>
  <si>
    <t xml:space="preserve">469</t>
  </si>
  <si>
    <t xml:space="preserve">CCNL dei lavoratori di aziende dei settori pesca, acquacoltura e maricoltura - UNIMPRESA, CIDEC.</t>
  </si>
  <si>
    <t xml:space="preserve">E07D</t>
  </si>
  <si>
    <t xml:space="preserve">470</t>
  </si>
  <si>
    <t xml:space="preserve">CCNL per i dipendenti delle imprese e reti di imprese che operano nei settori turistici alberghieri, b&amp;b, centri termali, pubblici esercizi, stabilimenti balneari, agenzie di viaggio - UNIMPRESA.</t>
  </si>
  <si>
    <t xml:space="preserve">H04M</t>
  </si>
  <si>
    <t xml:space="preserve">471</t>
  </si>
  <si>
    <t xml:space="preserve">CCNL per i dipendenti delle aziende e studi di amministrazione condominiale e/o di servizi integrati alla proprietà immobiliari - UNIMPRESA.</t>
  </si>
  <si>
    <t xml:space="preserve">H47C</t>
  </si>
  <si>
    <t xml:space="preserve">Istruzione</t>
  </si>
  <si>
    <t xml:space="preserve">472</t>
  </si>
  <si>
    <t xml:space="preserve">CCNL per il personale degli Enti gestori di corsi di istruzione, formazione e cultura varia, FIDEF, FIINSEI, CONFIMPRESE</t>
  </si>
  <si>
    <t xml:space="preserve">T279</t>
  </si>
  <si>
    <t xml:space="preserve">473</t>
  </si>
  <si>
    <t xml:space="preserve">CCNL intersettoriale Commercio, Terziario, Distribuzione, Servizi, Pubblici Esercizi e Turismo – CIFA.</t>
  </si>
  <si>
    <t xml:space="preserve">H03A</t>
  </si>
  <si>
    <t xml:space="preserve">474</t>
  </si>
  <si>
    <t xml:space="preserve">CCNL piccole e medie imprese del settore alimentare - FEDARCOM, UNITERZIARIO, UNIPMI.</t>
  </si>
  <si>
    <t xml:space="preserve">E020</t>
  </si>
  <si>
    <t xml:space="preserve">Studi odontoiatri e medici dentisti</t>
  </si>
  <si>
    <t xml:space="preserve">475</t>
  </si>
  <si>
    <t xml:space="preserve">CCNL per i dipendenti degli studi odontoiatrici e medico dentistici - AIO.</t>
  </si>
  <si>
    <t xml:space="preserve">H454</t>
  </si>
  <si>
    <t xml:space="preserve">Laboratori di analisi cliniche</t>
  </si>
  <si>
    <t xml:space="preserve">476</t>
  </si>
  <si>
    <t xml:space="preserve">CCNL per i dipendenti dei laboratori di analisi cliniche e dei centri poliambulatoriali - FEDERLAB</t>
  </si>
  <si>
    <t xml:space="preserve">T159</t>
  </si>
  <si>
    <t xml:space="preserve">Organismi di mediazione</t>
  </si>
  <si>
    <t xml:space="preserve">477</t>
  </si>
  <si>
    <t xml:space="preserve">CCNL per i lavoratori degli organismi di mediazione e degli enti di formazione per mediatori - CONFOMEF</t>
  </si>
  <si>
    <t xml:space="preserve">V940</t>
  </si>
  <si>
    <t xml:space="preserve">478</t>
  </si>
  <si>
    <t xml:space="preserve">CCNL per artisti, tecnici, amministrativi e ausiliari dipendenti da società cooperative e imprese sociali operanti nel settore della produzione culturale e dello spettacolo – AGCI CULTURALIA, FEDERCULTURA CONFCOOPERATIVE, LEGACOOP SETTORE CULTURA.</t>
  </si>
  <si>
    <t xml:space="preserve">G360</t>
  </si>
  <si>
    <t xml:space="preserve">479</t>
  </si>
  <si>
    <t xml:space="preserve">CCNL per i dipendenti di impianti e attività sportive - CONFEDERAZIONE ITALIANA DELLO SPORT CONFCOMMERCIO IMPRESE PER L’ITALIA.</t>
  </si>
  <si>
    <t xml:space="preserve">480</t>
  </si>
  <si>
    <t xml:space="preserve">CCNL per i dipendenti del settore turismo e pubblici esercizi - FIDAP IMPRESE.</t>
  </si>
  <si>
    <t xml:space="preserve">H05X</t>
  </si>
  <si>
    <t xml:space="preserve">481</t>
  </si>
  <si>
    <t xml:space="preserve">CCNL imprese del sistema industriale integrato di beni e servizi tessili e medici affini – ASSOSISTEMA.</t>
  </si>
  <si>
    <t xml:space="preserve">D0L1</t>
  </si>
  <si>
    <t xml:space="preserve">482</t>
  </si>
  <si>
    <t xml:space="preserve">CCNL per i dipendenti e soci lavoratori da Cooperative esercenti attività del settore MULTISERVIZI PULIZIA E LOGISTICA, COOPITALIANE.</t>
  </si>
  <si>
    <t xml:space="preserve">K572</t>
  </si>
  <si>
    <t xml:space="preserve">483</t>
  </si>
  <si>
    <t xml:space="preserve">CCNL aziende dei settori pubblici esercizi, ristorazione collettiva e commerciale e turismo – FIPE, ANGEM, LEGA COOP PRODUZIONE E SERVIZI, FEDERLAVORO E SERVIZI CONFCOOPERATIVE, AGCI.</t>
  </si>
  <si>
    <t xml:space="preserve">H05Y</t>
  </si>
  <si>
    <t xml:space="preserve">484</t>
  </si>
  <si>
    <t xml:space="preserve">CCNL per i dipendenti di studi professionali, di centri elaborazione dati, dei consulenti tributari e dei tributaristi – ANCOT, ANAP, ALIM, FENAPI.</t>
  </si>
  <si>
    <t xml:space="preserve">H47A</t>
  </si>
  <si>
    <t xml:space="preserve">485</t>
  </si>
  <si>
    <t xml:space="preserve">CCNL per gli operai agricoli, florovivaisti e dell'acquacoltura - CONFIMPRESE AGRICOLTURA, CONFIMPRESEITALIA.</t>
  </si>
  <si>
    <t xml:space="preserve">A015</t>
  </si>
  <si>
    <t xml:space="preserve">486</t>
  </si>
  <si>
    <t xml:space="preserve">CCNL per i dipendenti delle aziende del comparto metalmeccanico – CONFIMPRESEITALIA, CONFIMPRESE ARTIGIANATO.</t>
  </si>
  <si>
    <t xml:space="preserve">C01F</t>
  </si>
  <si>
    <t xml:space="preserve">487</t>
  </si>
  <si>
    <t xml:space="preserve">CCNL per i dipendenti del terziario: attività collaterali al commercio, distribuzione e servizi - FEDER IACCT, ASSOPMI PER IL LAVORO, CONFIMPRESEITALIA.</t>
  </si>
  <si>
    <t xml:space="preserve">H01H</t>
  </si>
  <si>
    <t xml:space="preserve">488</t>
  </si>
  <si>
    <t xml:space="preserve">CCNL comparto privato sanitario e sociosanitario – FENASPA, ASPAT, ANPRIC, CONFIMPRESEITALIA.</t>
  </si>
  <si>
    <t xml:space="preserve">T040</t>
  </si>
  <si>
    <t xml:space="preserve">489</t>
  </si>
  <si>
    <t xml:space="preserve">CCNL per i dipendenti da aziende del terziario, del commercio e dei servizi - CONFIMPRESEITALIA, FENACT, ASSEOPE.</t>
  </si>
  <si>
    <t xml:space="preserve">H01L</t>
  </si>
  <si>
    <t xml:space="preserve">490</t>
  </si>
  <si>
    <t xml:space="preserve">CCNL per i soci lavoratori e dipendenti delle imprese esercenti attività nel settore artistico, informativo, sport e spettacolo - Unione nazionale commercialisti ed esperti contabili, CONFIMPRESEITALIA.</t>
  </si>
  <si>
    <t xml:space="preserve">G355</t>
  </si>
  <si>
    <t xml:space="preserve">491</t>
  </si>
  <si>
    <t xml:space="preserve">CCNL per i dipendenti delle imprese del comparto che opera nel settore della bellezza e del servizio alla persona - CONFIMPRESEITALIA, CONFIPE.</t>
  </si>
  <si>
    <t xml:space="preserve">H534</t>
  </si>
  <si>
    <t xml:space="preserve">492</t>
  </si>
  <si>
    <t xml:space="preserve">CCNL per i lavoratori delle micro, piccole e Medie Imprese esercenti attività nel settore del turismo – CONFIMPRESEITALIA.</t>
  </si>
  <si>
    <t xml:space="preserve">H048</t>
  </si>
  <si>
    <t xml:space="preserve">493</t>
  </si>
  <si>
    <t xml:space="preserve">CCNL per i dipendenti delle Associazioni ed altre Organizzazioni del terzo settore – CONFIMPRESEITALIA.</t>
  </si>
  <si>
    <t xml:space="preserve">V922</t>
  </si>
  <si>
    <t xml:space="preserve">494</t>
  </si>
  <si>
    <t xml:space="preserve">CCNL multiservizi, pulizie, logistica, trasporti e spedizioni, commercio, terziario, servizi, turismo e pubblici esercizi – CONFIMITALIA.</t>
  </si>
  <si>
    <t xml:space="preserve">V716</t>
  </si>
  <si>
    <t xml:space="preserve"> Msg. n.3580/2018
 Msg. n.3051/2020</t>
  </si>
  <si>
    <t xml:space="preserve">495</t>
  </si>
  <si>
    <t xml:space="preserve">CCNL per le imprese private operanti nel settore della distribuzione, del recapito e dei servizi postali – CNA.</t>
  </si>
  <si>
    <t xml:space="preserve">K712</t>
  </si>
  <si>
    <t xml:space="preserve">496</t>
  </si>
  <si>
    <t xml:space="preserve">CCNL per i dipendenti di aziende del terziario, della distribuzione e dei servizi – CONFESERCENTI.</t>
  </si>
  <si>
    <t xml:space="preserve">H012</t>
  </si>
  <si>
    <t xml:space="preserve">497</t>
  </si>
  <si>
    <t xml:space="preserve">CCNL per i dipendenti da aziende del settore turismo - CONFESERCENTI, ASSOTURISMO, FIEPET, ASSOHOTEL, ASSOVIAGGI, FIBA, ASSOCAMPING.</t>
  </si>
  <si>
    <t xml:space="preserve">H058</t>
  </si>
  <si>
    <t xml:space="preserve">498</t>
  </si>
  <si>
    <t xml:space="preserve">CCNL per i dipendenti da Istituti e imprese di vigilanza privata e servizi fiduciari – ASSICUREZZA CONFESERCENTI.</t>
  </si>
  <si>
    <t xml:space="preserve">HV19</t>
  </si>
  <si>
    <t xml:space="preserve">499</t>
  </si>
  <si>
    <t xml:space="preserve">CCNL per i dipendenti delle micro, piccole e medie imprese, aziende del settore terziario, commercio e servizi – FEDERTERZIARIO.</t>
  </si>
  <si>
    <t xml:space="preserve">H02P</t>
  </si>
  <si>
    <t xml:space="preserve">500</t>
  </si>
  <si>
    <t xml:space="preserve">CCNL dell'artigianato – CONFIP.</t>
  </si>
  <si>
    <t xml:space="preserve">V169</t>
  </si>
  <si>
    <t xml:space="preserve"> Msg. n.3850/2019, msg. n. 3531/2021</t>
  </si>
  <si>
    <t xml:space="preserve">501</t>
  </si>
  <si>
    <t xml:space="preserve">CCNL dell'agricoltura – CONFIP.</t>
  </si>
  <si>
    <t xml:space="preserve">A058</t>
  </si>
  <si>
    <t xml:space="preserve">502</t>
  </si>
  <si>
    <t xml:space="preserve">CCNL dell'industria – CONFIP.</t>
  </si>
  <si>
    <t xml:space="preserve">V908</t>
  </si>
  <si>
    <t xml:space="preserve">503</t>
  </si>
  <si>
    <t xml:space="preserve">CCNL imprese esercenti attività prevalente nel settore autotrasporto, spedizione merci, logistica e facchinaggio – UNIMPRESA, CONFAIL.</t>
  </si>
  <si>
    <t xml:space="preserve">I14G</t>
  </si>
  <si>
    <t xml:space="preserve">504</t>
  </si>
  <si>
    <t xml:space="preserve">CCNL per i dipendenti ed i soci lavoratori delle associazioni onlus, di volontariato, sportive, ricreative, culturali, sanitarie, assistenziali, ambientali – UNIMPRESA.</t>
  </si>
  <si>
    <t xml:space="preserve">V91B</t>
  </si>
  <si>
    <t xml:space="preserve">505</t>
  </si>
  <si>
    <t xml:space="preserve">CCNL terziario, commercio, distribuzione e servizi – UNIMPRESA, CONFAIL.</t>
  </si>
  <si>
    <t xml:space="preserve">H03Z</t>
  </si>
  <si>
    <t xml:space="preserve">506</t>
  </si>
  <si>
    <t xml:space="preserve">CCNL istituti scolastici gestiti da enti privati – CNL.</t>
  </si>
  <si>
    <t xml:space="preserve">T24C</t>
  </si>
  <si>
    <t xml:space="preserve">507</t>
  </si>
  <si>
    <t xml:space="preserve">CCNL aziende del settore turismo – CNL.</t>
  </si>
  <si>
    <t xml:space="preserve">H04D</t>
  </si>
  <si>
    <t xml:space="preserve">8.0</t>
  </si>
  <si>
    <t xml:space="preserve">508</t>
  </si>
  <si>
    <t xml:space="preserve">CCNL istituti e imprese di vigilanza privata e servizi fiduciari – CNL.</t>
  </si>
  <si>
    <t xml:space="preserve">HV55</t>
  </si>
  <si>
    <t xml:space="preserve">509</t>
  </si>
  <si>
    <t xml:space="preserve">CCNL aziende del settore del commercio, terziario e servizi – CNL.</t>
  </si>
  <si>
    <t xml:space="preserve">H02E</t>
  </si>
  <si>
    <t xml:space="preserve">510</t>
  </si>
  <si>
    <t xml:space="preserve">CCNL per gli impiegati agricoli – CNL.</t>
  </si>
  <si>
    <t xml:space="preserve">A025</t>
  </si>
  <si>
    <t xml:space="preserve">511</t>
  </si>
  <si>
    <t xml:space="preserve">CCNL per gli operai agricoli e florovivaisti – CNL.</t>
  </si>
  <si>
    <t xml:space="preserve">A00H</t>
  </si>
  <si>
    <t xml:space="preserve">512</t>
  </si>
  <si>
    <t xml:space="preserve">CCNL per i medici dipendenti dalle case di cura private laiche e religiose e da centri di riabilitazione – CNL.</t>
  </si>
  <si>
    <t xml:space="preserve">T09G</t>
  </si>
  <si>
    <t xml:space="preserve">513</t>
  </si>
  <si>
    <t xml:space="preserve">CCNL per il personale non medico dipendente da case di cura private laiche e religiose e da centri di riabilitazione.</t>
  </si>
  <si>
    <t xml:space="preserve">T09F</t>
  </si>
  <si>
    <t xml:space="preserve">514</t>
  </si>
  <si>
    <t xml:space="preserve">CCNL confederazioni, federazioni, associazioni, partiti politici e loro enti collaterali – CNL.</t>
  </si>
  <si>
    <t xml:space="preserve">V91C</t>
  </si>
  <si>
    <t xml:space="preserve">515</t>
  </si>
  <si>
    <t xml:space="preserve">CCNL cooperative esercenti attività di pesca marittima, maricoltura, acquacoltura e vallicoltura – CNL.</t>
  </si>
  <si>
    <t xml:space="preserve">E081</t>
  </si>
  <si>
    <t xml:space="preserve">516</t>
  </si>
  <si>
    <t xml:space="preserve">CCNL per il personale imbarcato su natanti di cooperative di pesca marittima – CNL.</t>
  </si>
  <si>
    <t xml:space="preserve">E07C</t>
  </si>
  <si>
    <t xml:space="preserve">517</t>
  </si>
  <si>
    <t xml:space="preserve">CCNL per i dipendenti di aziende e cooperative esercenti attività non medica – FIDAP IMPRESE.</t>
  </si>
  <si>
    <t xml:space="preserve">T09H</t>
  </si>
  <si>
    <t xml:space="preserve">518</t>
  </si>
  <si>
    <t xml:space="preserve">CCNL studi professionali e agenzie di assicurazioni - FIDAP IMPRESE.</t>
  </si>
  <si>
    <t xml:space="preserve">H47D</t>
  </si>
  <si>
    <t xml:space="preserve">519</t>
  </si>
  <si>
    <t xml:space="preserve">CCNL per i dipendenti delle associazioni e di altre organizzazioni del terzo settore - FIDAP IMPRESE.</t>
  </si>
  <si>
    <t xml:space="preserve">V923</t>
  </si>
  <si>
    <t xml:space="preserve">520</t>
  </si>
  <si>
    <t xml:space="preserve">CCNL installatori e manutentori piscine – CONFLAVORO PMI.</t>
  </si>
  <si>
    <t xml:space="preserve">F200</t>
  </si>
  <si>
    <t xml:space="preserve">521</t>
  </si>
  <si>
    <t xml:space="preserve">CCNL cooperative esercenti attività prevalente nel settore autotrasporto, spedizione merci, logistica e facchinaggio – UNICOOP.</t>
  </si>
  <si>
    <t xml:space="preserve">I145</t>
  </si>
  <si>
    <t xml:space="preserve">522</t>
  </si>
  <si>
    <t xml:space="preserve">CCNL di facility management per le imprese e cooperative esercenti servizi di rifacimento camere, pulizia, facchinaggio e manutenzione nelle strutture ricettive turistico alberghiere – UNICOOP.</t>
  </si>
  <si>
    <t xml:space="preserve">K595</t>
  </si>
  <si>
    <t xml:space="preserve">523</t>
  </si>
  <si>
    <t xml:space="preserve">CCNL cooperative settore socio sanitario, umanitario, assistenziale educativo e inserimento lavorativo – UNICOOP.</t>
  </si>
  <si>
    <t xml:space="preserve">T124</t>
  </si>
  <si>
    <t xml:space="preserve">524</t>
  </si>
  <si>
    <t xml:space="preserve">CCNL enti, imprese e cooperative sociali del terzo settore, sport e altri enti senza scopo di lucro – FENALC, OPES, ANPIT, CIDEC, UNICA, ALIM, ANAP, CEPI, AIFES, CONFIMPRENDITORI.</t>
  </si>
  <si>
    <t xml:space="preserve">T19D</t>
  </si>
  <si>
    <t xml:space="preserve">525</t>
  </si>
  <si>
    <t xml:space="preserve">CCNL aziende broadcasting radio e tv, service di produzione radio e tv, audiovisivo – CONFLAVORO PMI.</t>
  </si>
  <si>
    <t xml:space="preserve">G09A</t>
  </si>
  <si>
    <t xml:space="preserve"> Msg. n.1162/2020</t>
  </si>
  <si>
    <t xml:space="preserve">526</t>
  </si>
  <si>
    <t xml:space="preserve">CCNL per i lavoratori delle pmi metalmeccaniche – ASSIDAT, FENADIL, POWER GIOB, UNI.</t>
  </si>
  <si>
    <t xml:space="preserve">C062</t>
  </si>
  <si>
    <t xml:space="preserve">527</t>
  </si>
  <si>
    <t xml:space="preserve">CCNL delle residenze sanitarie assistenziali e dei centri di riabilitazione – ARIS.</t>
  </si>
  <si>
    <t xml:space="preserve">T090</t>
  </si>
  <si>
    <t xml:space="preserve">528</t>
  </si>
  <si>
    <t xml:space="preserve">CCNL delle aziende e organizzazioni operanti nel comparto socio sanitario assistenziale educativo e delle imprese sociali nel settore pubblico e privato nonché delle istituzioni di assistenza e beneficenza – UNIMPRESA.</t>
  </si>
  <si>
    <t xml:space="preserve">T144</t>
  </si>
  <si>
    <t xml:space="preserve">529</t>
  </si>
  <si>
    <t xml:space="preserve">CCNL istituti e imprese di vigilanza privata e servizi fiduciari – UNIMPRESA.</t>
  </si>
  <si>
    <t xml:space="preserve">HV53</t>
  </si>
  <si>
    <t xml:space="preserve">530</t>
  </si>
  <si>
    <t xml:space="preserve">CCNL delle imprese, condotte in forma singola, societaria o comunque associata che svolgono attività agricole, nonché affini e connesse, comprese le aziende florovivaistiche – UNIMPRESA.</t>
  </si>
  <si>
    <t xml:space="preserve">A06B</t>
  </si>
  <si>
    <t xml:space="preserve">531</t>
  </si>
  <si>
    <t xml:space="preserve">CCNL per la categoria delle agenzie di somministrazione di lavoro – ASSOSOMM.</t>
  </si>
  <si>
    <t xml:space="preserve">V213</t>
  </si>
  <si>
    <t xml:space="preserve">532</t>
  </si>
  <si>
    <t xml:space="preserve">CCNL aziende e cooperative esercenti attività del settore colf e badanti - COOPITALIANE, ADLI.</t>
  </si>
  <si>
    <t xml:space="preserve">H50R</t>
  </si>
  <si>
    <t xml:space="preserve">533</t>
  </si>
  <si>
    <t xml:space="preserve">CCNL cooperative esercenti attività nel settore taxi, radio taxi e settori strumentali e collaterali al trasporto pubblico locale non di linea – CONFCOOPERATIVE FEDERLAVORO E SERVIZI, LEGACOOP SERVIZI, AGCI SERVIZI.</t>
  </si>
  <si>
    <t xml:space="preserve">IC50</t>
  </si>
  <si>
    <t xml:space="preserve">Trasporti</t>
  </si>
  <si>
    <t xml:space="preserve">534</t>
  </si>
  <si>
    <t xml:space="preserve">CCNL Logistica, trasporto merci e spedizione -UNILAVORO PMI, SISTEMA INDUSTRIA ITALIA</t>
  </si>
  <si>
    <t xml:space="preserve">I14H</t>
  </si>
  <si>
    <t xml:space="preserve">Msg. n.3051/2020</t>
  </si>
  <si>
    <t xml:space="preserve">Metalmeccanica</t>
  </si>
  <si>
    <t xml:space="preserve">535</t>
  </si>
  <si>
    <t xml:space="preserve">CCNL piccole e medie imprese metalmeccaniche e di installazione di impianti - UNILAVORO PMI</t>
  </si>
  <si>
    <t xml:space="preserve">C063</t>
  </si>
  <si>
    <t xml:space="preserve">Edilizia</t>
  </si>
  <si>
    <t xml:space="preserve">536</t>
  </si>
  <si>
    <t xml:space="preserve">CCNL imprese artigiane edili ed affini - UNILAVORO PMI</t>
  </si>
  <si>
    <t xml:space="preserve">F08R</t>
  </si>
  <si>
    <t xml:space="preserve">Alimentari</t>
  </si>
  <si>
    <t xml:space="preserve">537</t>
  </si>
  <si>
    <t xml:space="preserve">CCNL imprese artigiane del settore alimentare e della panificazione – UNILAVORO PMI</t>
  </si>
  <si>
    <t xml:space="preserve">E034</t>
  </si>
  <si>
    <t xml:space="preserve">538</t>
  </si>
  <si>
    <t xml:space="preserve">CCNL piccole e medie industrie del settore alimentare – UNILAVORO PMI</t>
  </si>
  <si>
    <t xml:space="preserve">E01D</t>
  </si>
  <si>
    <t xml:space="preserve">Commercio</t>
  </si>
  <si>
    <t xml:space="preserve">539</t>
  </si>
  <si>
    <t xml:space="preserve">CCNL aziende del terziario, commercio, pubblici esercizi e turismo- UNILAVORO PMI</t>
  </si>
  <si>
    <t xml:space="preserve">H02S</t>
  </si>
  <si>
    <t xml:space="preserve">Tessili</t>
  </si>
  <si>
    <t xml:space="preserve">540</t>
  </si>
  <si>
    <t xml:space="preserve">CCNL industrie manufatturiere delle pelli e succedanei – UNILAVORO PMI, UNIPEL</t>
  </si>
  <si>
    <t xml:space="preserve">D113</t>
  </si>
  <si>
    <t xml:space="preserve">541</t>
  </si>
  <si>
    <t xml:space="preserve">CCNL aziende artigiane del settore pelletteria - UNILAVORO PMI, UNIPEL</t>
  </si>
  <si>
    <t xml:space="preserve">D11A</t>
  </si>
  <si>
    <t xml:space="preserve">542</t>
  </si>
  <si>
    <t xml:space="preserve">CCNL mpmi e cooperative del settore tessile, abbigliamento e moda – UNIMPRESA</t>
  </si>
  <si>
    <t xml:space="preserve">D01A</t>
  </si>
  <si>
    <t xml:space="preserve">543</t>
  </si>
  <si>
    <t xml:space="preserve">CCNL imprese di acconciatura, estetica, tatuaggio, piercing e centri benessere – UNIMPRESA</t>
  </si>
  <si>
    <t xml:space="preserve">H537</t>
  </si>
  <si>
    <t xml:space="preserve">544</t>
  </si>
  <si>
    <t xml:space="preserve">CCNL centri servizi, imprese esercenti di informatica e telecomunicazioni, call center, imprese in outsourcing, agenzie di servizi per pratiche amministrative, società tra professionisti, di arti grafiche e design, di marketing e comunicazione, delle risorse umane e recruiting, dagli studi professionali non organizzati, dai centri elaborazione dati – UNIMPRESA</t>
  </si>
  <si>
    <t xml:space="preserve">H685</t>
  </si>
  <si>
    <t xml:space="preserve">Msg. n.3743/2020</t>
  </si>
  <si>
    <t xml:space="preserve">545</t>
  </si>
  <si>
    <t xml:space="preserve">CCNL per l’industria tessile – FEDERDAT, AEPI, ASSIDAL, ARCO</t>
  </si>
  <si>
    <t xml:space="preserve">D01B</t>
  </si>
  <si>
    <t xml:space="preserve">546</t>
  </si>
  <si>
    <t xml:space="preserve">CCNL aziende che producono, installano o gestiscono macchine, impianti, apparecchi o componenti per il freddo industriale, commerciale, alimentare o di laboratorio – ASSOFRIGORISTI, ANPIT</t>
  </si>
  <si>
    <t xml:space="preserve">C201</t>
  </si>
  <si>
    <t xml:space="preserve">547</t>
  </si>
  <si>
    <t xml:space="preserve">CCNL settore legno, arredamento, mobili, aziende artigiane e delle piccole e medie imprese, dei consorzi costituiti da artigiani e da piccole e medie imprese anche in forma cooperativistica – UNIMPRESA</t>
  </si>
  <si>
    <t xml:space="preserve">F05A</t>
  </si>
  <si>
    <t xml:space="preserve"> Msg. n.3743/2020</t>
  </si>
  <si>
    <t xml:space="preserve">548</t>
  </si>
  <si>
    <t xml:space="preserve">CCNL per i dipendenti delle piccole e medie imprese metalmeccaniche e di installazione impianti - CIFA</t>
  </si>
  <si>
    <t xml:space="preserve">C064</t>
  </si>
  <si>
    <t xml:space="preserve">549</t>
  </si>
  <si>
    <t xml:space="preserve">CCNL metalmeccanico artigianato - CONFLAVORO PMI</t>
  </si>
  <si>
    <t xml:space="preserve">C049</t>
  </si>
  <si>
    <t xml:space="preserve"> Msg. n.4314/2020</t>
  </si>
  <si>
    <t xml:space="preserve">550</t>
  </si>
  <si>
    <t xml:space="preserve">CCNL addetti all’industria metalmeccanica privata ed alla installazione impianti - CONFLAVORO PMI.</t>
  </si>
  <si>
    <t xml:space="preserve">C053</t>
  </si>
  <si>
    <t xml:space="preserve">551</t>
  </si>
  <si>
    <t xml:space="preserve">CCNL per il personale dipendente dalle realtà del settore socio sanitario assistenziale educativo – ANASTE</t>
  </si>
  <si>
    <t xml:space="preserve">T131</t>
  </si>
  <si>
    <t xml:space="preserve">552</t>
  </si>
  <si>
    <t xml:space="preserve">CCNL per la regolamentazione del lavoro giornalistico nelle imprese di radiodiffusione sonora e televisiva di ambito locale, loro sindycations e agenzie di informazione radiofonica e televisiva – AERANTI CORALLO</t>
  </si>
  <si>
    <t xml:space="preserve">G033</t>
  </si>
  <si>
    <t xml:space="preserve">553</t>
  </si>
  <si>
    <t xml:space="preserve">CCNL per metalmeccanica - FEDERPARTITEIVA</t>
  </si>
  <si>
    <t xml:space="preserve">C054</t>
  </si>
  <si>
    <t xml:space="preserve"> Msg. n.663/2021</t>
  </si>
  <si>
    <t xml:space="preserve">554</t>
  </si>
  <si>
    <t xml:space="preserve">CCNL del personale delle fabbricerie – AFI</t>
  </si>
  <si>
    <t xml:space="preserve">T604</t>
  </si>
  <si>
    <t xml:space="preserve">555</t>
  </si>
  <si>
    <t xml:space="preserve">CCNL servizi assistenziali – ANPAS </t>
  </si>
  <si>
    <t xml:space="preserve">T171</t>
  </si>
  <si>
    <t xml:space="preserve">556</t>
  </si>
  <si>
    <t xml:space="preserve">CCNL progettazione, lavorazione e rifinitura di interni, esterni, arredi e restauro- CONFLAVORO PMI</t>
  </si>
  <si>
    <t xml:space="preserve">F210</t>
  </si>
  <si>
    <t xml:space="preserve"> Msg. n.1248/2021</t>
  </si>
  <si>
    <t xml:space="preserve">Agenzie Aeree, di Assicurazione, Ippiche e marittime </t>
  </si>
  <si>
    <t xml:space="preserve">557</t>
  </si>
  <si>
    <t xml:space="preserve">CCNL per il personale amministrativo e produttivo delle agenzie di assicurazione in gestione libera – UNIPOLSAI, LEGACOOP</t>
  </si>
  <si>
    <t xml:space="preserve">J126</t>
  </si>
  <si>
    <t xml:space="preserve">Viaggiatori e Piazzisti</t>
  </si>
  <si>
    <t xml:space="preserve">558</t>
  </si>
  <si>
    <t xml:space="preserve">CCNL per i dipendenti da aziende con incarico di operatori di vendita, viaggiatori e piazzisti – UNIMPRESA, UNIAP</t>
  </si>
  <si>
    <t xml:space="preserve">H103</t>
  </si>
  <si>
    <t xml:space="preserve">559</t>
  </si>
  <si>
    <t xml:space="preserve">CCNL per i dipendenti da enti, aziende e associazioni del settore olistico – UNIMPRESA, UNIAP</t>
  </si>
  <si>
    <t xml:space="preserve">V248</t>
  </si>
  <si>
    <t xml:space="preserve">Studi Professionali</t>
  </si>
  <si>
    <t xml:space="preserve">560</t>
  </si>
  <si>
    <t xml:space="preserve">CCNL per i dipendenti da studi professionali – UNIMPRESA, UNIAP</t>
  </si>
  <si>
    <t xml:space="preserve">H44F</t>
  </si>
  <si>
    <t xml:space="preserve">561</t>
  </si>
  <si>
    <t xml:space="preserve">CCNL per il personale navigante su navi minori fino a 500 tsl e su navi veloci del trasporto passeggeri in acque marittime, lagunari, lacuali e fluviali - AIATP</t>
  </si>
  <si>
    <t xml:space="preserve">I396</t>
  </si>
  <si>
    <t xml:space="preserve"> Msg. n.1618/2021</t>
  </si>
  <si>
    <t xml:space="preserve">562</t>
  </si>
  <si>
    <t xml:space="preserve">CCNL lavoratori edilizia e affini – AIESIL</t>
  </si>
  <si>
    <t xml:space="preserve">F08T</t>
  </si>
  <si>
    <t xml:space="preserve">563</t>
  </si>
  <si>
    <t xml:space="preserve">CCNL per i lavoratori delle imprese dei settori ortofrutta, agrumarie e loro derivati - UNIAP</t>
  </si>
  <si>
    <t xml:space="preserve">H343</t>
  </si>
  <si>
    <t xml:space="preserve"> Msg. n.1987/2021</t>
  </si>
  <si>
    <t xml:space="preserve">5.0</t>
  </si>
  <si>
    <t xml:space="preserve">564</t>
  </si>
  <si>
    <t xml:space="preserve">CCNL ortofrutticoli ed agrumari – CONFLAVORO PMI</t>
  </si>
  <si>
    <t xml:space="preserve">H344</t>
  </si>
  <si>
    <t xml:space="preserve">565</t>
  </si>
  <si>
    <t xml:space="preserve">CCNL aziende artigiane e non artigiane con meno di 15 dipendenti settori: alimentari, pasticcerie, panificazione, vini, pastifici ed affini – CONFLAVORO PMI</t>
  </si>
  <si>
    <t xml:space="preserve">E01G</t>
  </si>
  <si>
    <t xml:space="preserve">566</t>
  </si>
  <si>
    <t xml:space="preserve">CCNL per i dipendenti della piccola e media industria dei settori chimica, concia e settori accorpati, plastica e gomma, abrasivi, ceramica e vetro – CNL</t>
  </si>
  <si>
    <t xml:space="preserve">B01F</t>
  </si>
  <si>
    <t xml:space="preserve">567</t>
  </si>
  <si>
    <t xml:space="preserve">CCNL per i marittimi imbarcati su unità da diporto per i servizi resi in ambito marittimo e di navigazione non commerciale - UNILAVORO PMI, UNIPEL</t>
  </si>
  <si>
    <t xml:space="preserve">I656</t>
  </si>
  <si>
    <t xml:space="preserve">Agricoltura</t>
  </si>
  <si>
    <t xml:space="preserve">568</t>
  </si>
  <si>
    <t xml:space="preserve">CCNL per i lavoratori agricoli, florovivaisti, forestali e della pesca – UNILAVORO PMI</t>
  </si>
  <si>
    <t xml:space="preserve">A06D</t>
  </si>
  <si>
    <t xml:space="preserve">569</t>
  </si>
  <si>
    <t xml:space="preserve">CCNL aziende artigiane settore pulizie e servizi – CONFLAVORO PMI</t>
  </si>
  <si>
    <t xml:space="preserve">K55A</t>
  </si>
  <si>
    <t xml:space="preserve"> Msg. n.2630/2021</t>
  </si>
  <si>
    <t xml:space="preserve">6.0</t>
  </si>
  <si>
    <t xml:space="preserve">570</t>
  </si>
  <si>
    <t xml:space="preserve">CCNL per le imprese professionali di trasporto viaggiatori a capitale privato che esercitano la loro esclusiva, o prevalente, attività sul mercato liberalizzato dei servizi regolari di linea e di noleggio con autovetture - SISTEMA TRASPORTI, SISTEMA IMPRESA</t>
  </si>
  <si>
    <t xml:space="preserve">IC54</t>
  </si>
  <si>
    <t xml:space="preserve">571</t>
  </si>
  <si>
    <t xml:space="preserve">CCNL agricoltura e affini - UAI; UA; UAI FNGI; ATECA; FEDERLIBERI; UNIONLIBERI; UNIONCONTRIBUENTI; AISI; PROFESSIONE &amp; FAMIGLIA; IMPRESA &amp; FAMIGLIA;</t>
  </si>
  <si>
    <t xml:space="preserve">A00L</t>
  </si>
  <si>
    <t xml:space="preserve">572</t>
  </si>
  <si>
    <t xml:space="preserve">CCNL meccanotronica - UAI</t>
  </si>
  <si>
    <t xml:space="preserve">C055</t>
  </si>
  <si>
    <t xml:space="preserve">573</t>
  </si>
  <si>
    <t xml:space="preserve">CCNL alimentaristi - UAI</t>
  </si>
  <si>
    <t xml:space="preserve">E01F</t>
  </si>
  <si>
    <t xml:space="preserve">574</t>
  </si>
  <si>
    <t xml:space="preserve">CCNL commercio, terziario e servizi - UAI</t>
  </si>
  <si>
    <t xml:space="preserve">H02X</t>
  </si>
  <si>
    <t xml:space="preserve">Turismo</t>
  </si>
  <si>
    <t xml:space="preserve">575</t>
  </si>
  <si>
    <t xml:space="preserve">CCNL turismo – UAI</t>
  </si>
  <si>
    <t xml:space="preserve">H04P</t>
  </si>
  <si>
    <t xml:space="preserve">576</t>
  </si>
  <si>
    <t xml:space="preserve">CCNL promozione e marketing – UAI</t>
  </si>
  <si>
    <t xml:space="preserve">H684</t>
  </si>
  <si>
    <t xml:space="preserve">577</t>
  </si>
  <si>
    <t xml:space="preserve">CCNL bellezza e benessere – UAI</t>
  </si>
  <si>
    <t xml:space="preserve">H52A</t>
  </si>
  <si>
    <t xml:space="preserve">578</t>
  </si>
  <si>
    <t xml:space="preserve">CCNL logistica e trasporti – UAI</t>
  </si>
  <si>
    <t xml:space="preserve">I14M</t>
  </si>
  <si>
    <t xml:space="preserve">579</t>
  </si>
  <si>
    <t xml:space="preserve">CCNL social coop – UAI</t>
  </si>
  <si>
    <t xml:space="preserve">T154</t>
  </si>
  <si>
    <t xml:space="preserve">580</t>
  </si>
  <si>
    <t xml:space="preserve">CCNL innovazione – UAI</t>
  </si>
  <si>
    <t xml:space="preserve">V760</t>
  </si>
  <si>
    <t xml:space="preserve">581</t>
  </si>
  <si>
    <t xml:space="preserve">CCNL alimentari industria: produzione e trasformazione di alimenti per l'uomo e gli animali - CONFLAVORO PMI</t>
  </si>
  <si>
    <t xml:space="preserve">E01H</t>
  </si>
  <si>
    <t xml:space="preserve">582</t>
  </si>
  <si>
    <t xml:space="preserve">CCNL commercio, distribuzione, servizi, turismo e pubblici esercizi – FEDERPARTITEIVA</t>
  </si>
  <si>
    <t xml:space="preserve">H02Y</t>
  </si>
  <si>
    <t xml:space="preserve">583</t>
  </si>
  <si>
    <t xml:space="preserve">CCNL delle cooperative e loro consorzi che svolgono attività stagionale nel settore turismo - COOPITALIANE, IMPRESA ITALIA, ASOSA</t>
  </si>
  <si>
    <t xml:space="preserve">H05A</t>
  </si>
  <si>
    <t xml:space="preserve">584</t>
  </si>
  <si>
    <t xml:space="preserve">CCNL delle imprese e delle cooperative del settore pesca ed attività connesse – COOPITALIANE, IMPRESA ITALIA, ASOSA</t>
  </si>
  <si>
    <t xml:space="preserve">E082</t>
  </si>
  <si>
    <t xml:space="preserve">585</t>
  </si>
  <si>
    <t xml:space="preserve">CCNL per i dipendenti da agenti immobiliari professionali e da mandatari a titolo oneroso – FIAIP</t>
  </si>
  <si>
    <t xml:space="preserve">H0B1</t>
  </si>
  <si>
    <t xml:space="preserve">586</t>
  </si>
  <si>
    <t xml:space="preserve">CCNL per i dipendenti delle aziende operanti nel settore ICT (information and communication technologies) – CIFA</t>
  </si>
  <si>
    <t xml:space="preserve">H640</t>
  </si>
  <si>
    <t xml:space="preserve"> Msg. n.3249/2021</t>
  </si>
  <si>
    <t xml:space="preserve">587</t>
  </si>
  <si>
    <t xml:space="preserve">CCNL per il personale dipendente da imprese di pulizia e servizi integrati/multiservizi -UNILAVORO PMI</t>
  </si>
  <si>
    <t xml:space="preserve">K51C</t>
  </si>
  <si>
    <t xml:space="preserve">Miniere</t>
  </si>
  <si>
    <t xml:space="preserve">588</t>
  </si>
  <si>
    <t xml:space="preserve">CCNL per le attività minerarie - UNILAVORO PMI</t>
  </si>
  <si>
    <t xml:space="preserve">B283</t>
  </si>
  <si>
    <t xml:space="preserve">589</t>
  </si>
  <si>
    <t xml:space="preserve">CCNL per il personale non medico dipendente dagli istituti sanitari privati -UNILAVORO PMI</t>
  </si>
  <si>
    <t xml:space="preserve">T039</t>
  </si>
  <si>
    <t xml:space="preserve">590</t>
  </si>
  <si>
    <t xml:space="preserve">CCNL per i dipendenti da aziende esercenti attività del settore e per i dipendenti e i soci lavoratori da cooperative esercenti attività chimica -UNILAVORO PMI, UNIPEL</t>
  </si>
  <si>
    <t xml:space="preserve">B01G</t>
  </si>
  <si>
    <t xml:space="preserve">591</t>
  </si>
  <si>
    <t xml:space="preserve">CCNL per il personale direttivo, docente, educativo, amministrativo, tecnico ed ausiliario della scuola non statale e degli enti di formazione professionale sotto qualsiasi forma giuridica costituita - UNILAVORO PMI, UNIPEL</t>
  </si>
  <si>
    <t xml:space="preserve">T264</t>
  </si>
  <si>
    <t xml:space="preserve">592</t>
  </si>
  <si>
    <t xml:space="preserve">CCNL per i dipendenti degli studi professionali - UNILAVORO PMI</t>
  </si>
  <si>
    <t xml:space="preserve">H44G</t>
  </si>
  <si>
    <t xml:space="preserve">593</t>
  </si>
  <si>
    <t xml:space="preserve">CCNL impianti sportivi e attività sportive – CONFLAVORO PMI, FISE, ASI, MSA, CNS LIBERTAS, FIS</t>
  </si>
  <si>
    <t xml:space="preserve">H07A</t>
  </si>
  <si>
    <t xml:space="preserve"> Msg. n.3531/2021</t>
  </si>
  <si>
    <t xml:space="preserve">594</t>
  </si>
  <si>
    <t xml:space="preserve">CCNL imprese di autotrasporto merci, logistica e spedizioni – FEDERTERZIARIO</t>
  </si>
  <si>
    <t xml:space="preserve">I14N</t>
  </si>
  <si>
    <t xml:space="preserve">595</t>
  </si>
  <si>
    <t xml:space="preserve">CCNL concia pelli e cuoio – FEDERCONCIA</t>
  </si>
  <si>
    <t xml:space="preserve">B104</t>
  </si>
  <si>
    <t xml:space="preserve">Contratti diversi o nessun contratto </t>
  </si>
  <si>
    <t xml:space="preserve">CD</t>
  </si>
  <si>
    <t xml:space="preserve">Per tutte le situazioni in cui non venga applicato nessuno dei CCNL censito negli archivi INPS ovvero non venga applicato alcun contratto.</t>
  </si>
  <si>
    <t xml:space="preserve">Enti pubblici </t>
  </si>
  <si>
    <t xml:space="preserve">EP</t>
  </si>
  <si>
    <t xml:space="preserve">Per il personale delle Amministrazioni statali comprese quelle ad ordinamento autonomo, per il personale degli Enti Pubblici, delle Istituzioni pubbliche di assistenza e beneficenza, delle Istituzioni pubbliche sanitarie, delle Aziende autonome di turismo, cura e soggiorno del Parastato.</t>
  </si>
  <si>
    <t xml:space="preserve">CPUB</t>
  </si>
  <si>
    <t xml:space="preserve">S - AMMINISTRAZIONE PUBBLICA</t>
  </si>
  <si>
    <t xml:space="preserve">Titolo contratto CNEL</t>
  </si>
  <si>
    <t xml:space="preserve">Codice Macro settore CNEL</t>
  </si>
  <si>
    <t xml:space="preserve">Descrizione Macro settore CNEL</t>
  </si>
  <si>
    <t xml:space="preserve">Contraenti Datoriali</t>
  </si>
  <si>
    <t xml:space="preserve">Contraenti Sindacali</t>
  </si>
  <si>
    <t xml:space="preserve">Periodo iniziale in Uniemens</t>
  </si>
  <si>
    <t xml:space="preserve">Periodo finale in Uniemens</t>
  </si>
  <si>
    <t xml:space="preserve">Versione ultima variazione</t>
  </si>
  <si>
    <t xml:space="preserve">Tipologia Ultimo Aggiornamento</t>
  </si>
  <si>
    <t xml:space="preserve">Note</t>
  </si>
  <si>
    <t xml:space="preserve">A009</t>
  </si>
  <si>
    <t xml:space="preserve">Operai agricoli e florovivaisti</t>
  </si>
  <si>
    <t xml:space="preserve">A</t>
  </si>
  <si>
    <t xml:space="preserve">AGRICOLTURA</t>
  </si>
  <si>
    <t xml:space="preserve">CIU; ESAARCO; ESAARCO Agricoltura; ESAARCO FER; ESAARCO ASSO PONTEGGI; SAI; CEPA A</t>
  </si>
  <si>
    <t xml:space="preserve">FISNALCTA; SI CEL; CLI CIU; FLAAF CLI CIU; ONAPS; firma per adesione SIA CONFSAL</t>
  </si>
  <si>
    <t xml:space="preserve">A00A</t>
  </si>
  <si>
    <t xml:space="preserve">MIDA</t>
  </si>
  <si>
    <t xml:space="preserve">SNIAL</t>
  </si>
  <si>
    <t xml:space="preserve">A00B</t>
  </si>
  <si>
    <t xml:space="preserve">CONFIMPRENDITORI</t>
  </si>
  <si>
    <t xml:space="preserve">USIL</t>
  </si>
  <si>
    <t xml:space="preserve">FEDERDAT</t>
  </si>
  <si>
    <t xml:space="preserve">CONSIL; FLAITS; CIU</t>
  </si>
  <si>
    <t xml:space="preserve">19.0</t>
  </si>
  <si>
    <t xml:space="preserve">Variazione contraenti datoriali, Variazione contraenti sindacali</t>
  </si>
  <si>
    <t xml:space="preserve">A00D</t>
  </si>
  <si>
    <t xml:space="preserve">FEDERIMPRESEITALIA</t>
  </si>
  <si>
    <t xml:space="preserve">ALPAI; SALPS</t>
  </si>
  <si>
    <t xml:space="preserve">A00E</t>
  </si>
  <si>
    <t xml:space="preserve">UAI; CONFAE</t>
  </si>
  <si>
    <t xml:space="preserve">CONFENAL; CONFENAL FEDAGRI; FSE COBAS</t>
  </si>
  <si>
    <t xml:space="preserve">A00F</t>
  </si>
  <si>
    <t xml:space="preserve">FEDERAZIENDE CONFSAL</t>
  </si>
  <si>
    <t xml:space="preserve">FEDALP CONFSAL; FEDERDIPENDENTI CIU</t>
  </si>
  <si>
    <t xml:space="preserve">A00G</t>
  </si>
  <si>
    <t xml:space="preserve">Dipendenti del settore agricolo e florovivaisti</t>
  </si>
  <si>
    <t xml:space="preserve">FIDAP IMPRESE</t>
  </si>
  <si>
    <t xml:space="preserve">FISAL ITALIA</t>
  </si>
  <si>
    <t xml:space="preserve">CCNL per gli operai agricoli e florovivaisti</t>
  </si>
  <si>
    <t xml:space="preserve">CNL; Federazione Nazionale Agricoltura</t>
  </si>
  <si>
    <t xml:space="preserve">FILD</t>
  </si>
  <si>
    <t xml:space="preserve">CCNL Agricoltura e Affini</t>
  </si>
  <si>
    <t xml:space="preserve">UAI; UA; UAI FNGI; ATECA; FEDERLIBERI; UNIONLIBERI; UNIONCONTRIBUENTI; AISI; PROFESSIONE &amp; FAMIGLIA; IMPRESA &amp; FAMIGLIA</t>
  </si>
  <si>
    <t xml:space="preserve">CONFINTESA</t>
  </si>
  <si>
    <t xml:space="preserve">A00M</t>
  </si>
  <si>
    <t xml:space="preserve">CCNL per gli Operatori Agricoli e Florovivaisti</t>
  </si>
  <si>
    <t xml:space="preserve">CONFIMITALIA (aderente CIU)</t>
  </si>
  <si>
    <t xml:space="preserve">SNALP (aderente CONFSAL); CONFAEL</t>
  </si>
  <si>
    <t xml:space="preserve">11.0</t>
  </si>
  <si>
    <t xml:space="preserve">Nuovo</t>
  </si>
  <si>
    <t xml:space="preserve">A00N</t>
  </si>
  <si>
    <t xml:space="preserve">CAPIMED; FENAILP</t>
  </si>
  <si>
    <t xml:space="preserve">NSI CIU; FEDERLAVORATORI</t>
  </si>
  <si>
    <t xml:space="preserve">18.0</t>
  </si>
  <si>
    <t xml:space="preserve">CONFAGRICOLTURA; COLDIRETTI; CIA</t>
  </si>
  <si>
    <t xml:space="preserve">FLAI CGIL; FAI CISL; UILA UIL</t>
  </si>
  <si>
    <t xml:space="preserve">20.0</t>
  </si>
  <si>
    <t xml:space="preserve">Variazione contraenti datoriali</t>
  </si>
  <si>
    <t xml:space="preserve">A012</t>
  </si>
  <si>
    <t xml:space="preserve">CONFAGRICOLTURA; FEDERAZIONE NAZIONALE DEI PROPRIETARI CONDUTTORI IN ECONOMIA; FEDERAZIONE NAZIONALE AFFITTUARI CONDUTTORI IN ECONOMIA; FEDERAZIONE NAZIONALE DELL'IMPRESA FAMILIARE COLTIVATRICE; ASSOCIAZIONE ITALIANA COSTRUTTORI DEL VERDE; COLDIRETTI; CIA</t>
  </si>
  <si>
    <t xml:space="preserve">Sindacato Nazionale Agricoli e Forestali UGL</t>
  </si>
  <si>
    <t xml:space="preserve">A013</t>
  </si>
  <si>
    <t xml:space="preserve">Operai agricoli e Florovivaisti</t>
  </si>
  <si>
    <t xml:space="preserve">COMPIE AGRICOLTURA CONFEDERAZIONE PICCOLE E MEDIE IMPRESE EUROPEE COMPARTO AGRICOLTURA; UCI UNIONE COLTIVATORI ITALIANI</t>
  </si>
  <si>
    <t xml:space="preserve"> ULE UNIONE LAVORATORI EUROPEI AGRICOLTURA</t>
  </si>
  <si>
    <t xml:space="preserve">A014</t>
  </si>
  <si>
    <t xml:space="preserve">FAGRI; ASNALI</t>
  </si>
  <si>
    <t xml:space="preserve">FNA CONFSAL; SNAF FNA CONSAL</t>
  </si>
  <si>
    <t xml:space="preserve">Operai agricoli, florovivaisti e dell'acquacoltura</t>
  </si>
  <si>
    <t xml:space="preserve">CONFIMPRESE AGRICOLTURA; CONFIMPRESEITALIA</t>
  </si>
  <si>
    <t xml:space="preserve">FESICA CONFSAL; CONFSAL FISALS; CONFSALPESCA</t>
  </si>
  <si>
    <t xml:space="preserve">CCNL per i dipendenti di cooperative e consorzi agricoli</t>
  </si>
  <si>
    <t xml:space="preserve">AGCI AGRITAL; FEDAGRI CONFCOOPERATIVE; LEGACOOP AGROALIMENTARE</t>
  </si>
  <si>
    <t xml:space="preserve">Variazione titolo</t>
  </si>
  <si>
    <t xml:space="preserve">A017</t>
  </si>
  <si>
    <t xml:space="preserve">Imprese agricole cooperative</t>
  </si>
  <si>
    <t xml:space="preserve">UNICOOP</t>
  </si>
  <si>
    <t xml:space="preserve">UGL</t>
  </si>
  <si>
    <t xml:space="preserve">Eliminazione per cessazione</t>
  </si>
  <si>
    <t xml:space="preserve">CONFIMEA; FEDERTERZIARIO; CFC</t>
  </si>
  <si>
    <t xml:space="preserve">UGL AGRICOLI E FORESTALI; UGL AGROALIMENTARE; UGL</t>
  </si>
  <si>
    <t xml:space="preserve">A019</t>
  </si>
  <si>
    <t xml:space="preserve">CEPA A; ESAARCO; CIU CNE</t>
  </si>
  <si>
    <t xml:space="preserve">SIA CONFSAL; CLI CIU</t>
  </si>
  <si>
    <t xml:space="preserve">A01C</t>
  </si>
  <si>
    <t xml:space="preserve">Cooperative e consorzi agricoli</t>
  </si>
  <si>
    <t xml:space="preserve">CIU; ESAARCO; ESAARCO Federcoop; ESAARCO Agricoltura; ESAARCO FER; ESAARCO ASSO PONTEGGI; SAI; CEPA A</t>
  </si>
  <si>
    <t xml:space="preserve">FISNALCTA; SI CEL; CLI CIU; FLAAF CLI CIU; ONAPS</t>
  </si>
  <si>
    <t xml:space="preserve">Quadri e impiegati agricoli</t>
  </si>
  <si>
    <t xml:space="preserve">CONFEDERDIA; FLAI CGIL; FAI CISL; UILA UIL</t>
  </si>
  <si>
    <t xml:space="preserve">A023</t>
  </si>
  <si>
    <t xml:space="preserve">Impiegati nelle imprese agricole</t>
  </si>
  <si>
    <t xml:space="preserve">	CIU; ESAARCO; ESAARCO Agricoltura; ESAARCO FER; ESAARCO ASSO PONTEGGI; SAI; CEPA</t>
  </si>
  <si>
    <t xml:space="preserve">A024</t>
  </si>
  <si>
    <t xml:space="preserve">CCNL per gli impiegati agricoli</t>
  </si>
  <si>
    <t xml:space="preserve">Dirigenti dell'agricoltura</t>
  </si>
  <si>
    <t xml:space="preserve">CONFAGRICOLTURA</t>
  </si>
  <si>
    <t xml:space="preserve">DIR AGRI CONFEDERDIA; CIDA</t>
  </si>
  <si>
    <t xml:space="preserve">14.0</t>
  </si>
  <si>
    <t xml:space="preserve">Variazione contraenti</t>
  </si>
  <si>
    <t xml:space="preserve">A040</t>
  </si>
  <si>
    <t xml:space="preserve">PMI e Cooperative nel settore agricolo</t>
  </si>
  <si>
    <t xml:space="preserve">NORD INDUSTRIALE</t>
  </si>
  <si>
    <t xml:space="preserve">FAMAR</t>
  </si>
  <si>
    <t xml:space="preserve">A042</t>
  </si>
  <si>
    <t xml:space="preserve">CCNL per i dipendenti delle imprese di attività del settore Agricoltura delle Piccole e Medie Imprese e della Cooperazione Agricola</t>
  </si>
  <si>
    <t xml:space="preserve">FEDIMPRESE</t>
  </si>
  <si>
    <t xml:space="preserve">FAMAR;SNAPEL</t>
  </si>
  <si>
    <t xml:space="preserve">CCNL per i dipendenti da aziende esercenti attività del settore e per i dipendenti e soci lavoratori da cooperative esercenti attività di AGRICOLTURA ed assimilabili al suindicato settore delle piccole e medie imprese e della cooperazione Agricola</t>
  </si>
  <si>
    <t xml:space="preserve">ADLI; COOPITALIANE</t>
  </si>
  <si>
    <t xml:space="preserve">FAMAR; CONFAMAR</t>
  </si>
  <si>
    <t xml:space="preserve">A044</t>
  </si>
  <si>
    <t xml:space="preserve">FEDIMPRESE; CIU</t>
  </si>
  <si>
    <t xml:space="preserve">FAMAR; CONFAMAR; SNAPEL</t>
  </si>
  <si>
    <t xml:space="preserve">A045</t>
  </si>
  <si>
    <t xml:space="preserve">ANAP; ALIM; FEDERFAUNA; EUROIMPRESE ALBA; FENAPI</t>
  </si>
  <si>
    <t xml:space="preserve">SELP; CONFASI; CEUQ</t>
  </si>
  <si>
    <t xml:space="preserve">A046</t>
  </si>
  <si>
    <t xml:space="preserve">CCNL per gli addetti delle imprese del settore AGRICOLTURA delle Piccole e Medie Imprese</t>
  </si>
  <si>
    <t xml:space="preserve">ADLI; ASSIDAL</t>
  </si>
  <si>
    <t xml:space="preserve">FAMAR; FIRAS SPP CIU; FLS CONFAMAR</t>
  </si>
  <si>
    <t xml:space="preserve">CCNL per i lavoratori dipendenti delle imprese che esercitano attività agromeccaniche (contoterzismo in agricoltura)</t>
  </si>
  <si>
    <t xml:space="preserve">CAI</t>
  </si>
  <si>
    <t xml:space="preserve">FAI CISL; FLAI CGIL; UILA UIL</t>
  </si>
  <si>
    <t xml:space="preserve">A054</t>
  </si>
  <si>
    <t xml:space="preserve">CCNL per i lavoratori agricoli</t>
  </si>
  <si>
    <t xml:space="preserve">CONFUNISCO; UPI; UNAGRI; FUTURO AGRICOLTURA; ANCORS</t>
  </si>
  <si>
    <t xml:space="preserve">MONDO AGRICOLO; SNALPE; LABOR; ASSOCOLF; FISALP CONFSAL</t>
  </si>
  <si>
    <t xml:space="preserve">A055</t>
  </si>
  <si>
    <t xml:space="preserve">Lavoratori agricoli</t>
  </si>
  <si>
    <t xml:space="preserve">CONFEURO; EUROTER</t>
  </si>
  <si>
    <t xml:space="preserve">A057</t>
  </si>
  <si>
    <t xml:space="preserve">CCNL per i lavoratori del comparto dell'agricoltura</t>
  </si>
  <si>
    <t xml:space="preserve">AF24</t>
  </si>
  <si>
    <t xml:space="preserve">ANOP</t>
  </si>
  <si>
    <t xml:space="preserve">10.0</t>
  </si>
  <si>
    <t xml:space="preserve">A060</t>
  </si>
  <si>
    <t xml:space="preserve">CCNL per i lavoratori dipendenti delle imprese esercenti attività nei settori Agricoltura e Florovivaismo, Floricoltura, Forestale e Manutenzione giardini, Operai agricoli e florovivaisti</t>
  </si>
  <si>
    <t xml:space="preserve">AIC; ASNALI; UNSIC; UNSICOOP; PMI ITALIA; FEDAGRICOLTURA</t>
  </si>
  <si>
    <t xml:space="preserve">FNA CONFSAL; SNAF FNA CONFSAL; CONFIAL; SNALV CONFSAL; SINAST; FEDERAGRI; CONFSAL</t>
  </si>
  <si>
    <t xml:space="preserve">Agricoltura e attività affini</t>
  </si>
  <si>
    <t xml:space="preserve">FOR ITALY; AIC; FAGRI; ASSOTEC FAGRI; IMPRENDITORI&amp;IMPRESE</t>
  </si>
  <si>
    <t xml:space="preserve">A066</t>
  </si>
  <si>
    <t xml:space="preserve">Aziende agricole orto-floro-frutticole</t>
  </si>
  <si>
    <t xml:space="preserve">ANCORS</t>
  </si>
  <si>
    <t xml:space="preserve">SAL</t>
  </si>
  <si>
    <t xml:space="preserve">A067</t>
  </si>
  <si>
    <t xml:space="preserve">Aziende agricole, agrituristiche e florovivaiste</t>
  </si>
  <si>
    <t xml:space="preserve">ESAARCO; CEPA; CEPA Agricoltura</t>
  </si>
  <si>
    <t xml:space="preserve">UIPA; CLI; FLAAF; CIU</t>
  </si>
  <si>
    <t xml:space="preserve">A068</t>
  </si>
  <si>
    <t xml:space="preserve">Agricoltura, florovivaismo, floricoltura, forestale e manutenzione giardini</t>
  </si>
  <si>
    <t xml:space="preserve">CONFINNOVA; FEDERSICUREZZA ITALIA</t>
  </si>
  <si>
    <t xml:space="preserve">FIADEL SP CISAL</t>
  </si>
  <si>
    <t xml:space="preserve">A069</t>
  </si>
  <si>
    <t xml:space="preserve">CCNL per addetti delle aziende e delle cooperative Agricole, Agrituristiche e Florovivaiste</t>
  </si>
  <si>
    <t xml:space="preserve">LEGA IMPRESA</t>
  </si>
  <si>
    <t xml:space="preserve">UIPA; FILAP; CIU</t>
  </si>
  <si>
    <t xml:space="preserve">A06A</t>
  </si>
  <si>
    <t xml:space="preserve">dipendenti delle aziende e delle cooperative agricole, agrituristiche, fattorie didattiche</t>
  </si>
  <si>
    <t xml:space="preserve">UCI; ERSAF; AIC; FENAIPA ITALIA</t>
  </si>
  <si>
    <t xml:space="preserve">CEUQ; UIC; CONFEDIR</t>
  </si>
  <si>
    <t xml:space="preserve">13.0</t>
  </si>
  <si>
    <t xml:space="preserve">CCNL per i dipendenti delle imprese, condotte in forma singola, societaria o, comunque associata che svolgono attività agricole, nonché affini e connesse - comprese le aziende florovivaistiche - e gli operai agricoli da esse dipendenti</t>
  </si>
  <si>
    <t xml:space="preserve">UNIMPRESA; UNIAP; UNIMPRESA Agricoltura</t>
  </si>
  <si>
    <t xml:space="preserve">FENALT CONFAIL; CONFAIL</t>
  </si>
  <si>
    <t xml:space="preserve">A06C</t>
  </si>
  <si>
    <t xml:space="preserve">CCNL per i lavoratori dipendenti delle imprese esercenti attività nei settori Agricoltura e Florovivaismo, Fioricoltura, Forestale e manutenzione giardini</t>
  </si>
  <si>
    <t xml:space="preserve">ATECA; ANEAS; ASSO PRO</t>
  </si>
  <si>
    <t xml:space="preserve">FIADEL SP</t>
  </si>
  <si>
    <t xml:space="preserve">CCNL per i lavoratori agricoli, florovivaisti, forestali e della pesca</t>
  </si>
  <si>
    <t xml:space="preserve">UNILAVORO PMI</t>
  </si>
  <si>
    <t xml:space="preserve">CONFSAL FISALS</t>
  </si>
  <si>
    <t xml:space="preserve">A06E</t>
  </si>
  <si>
    <t xml:space="preserve">CCNL per addetti delle aziende e delle cooperative agricole, agrituristiche e florovivaiste</t>
  </si>
  <si>
    <t xml:space="preserve">UIPA</t>
  </si>
  <si>
    <t xml:space="preserve">SEAL; CIU; SALP</t>
  </si>
  <si>
    <t xml:space="preserve">Primo settore: agricoltura, zootecnia, forestazione</t>
  </si>
  <si>
    <t xml:space="preserve">NORD INDUSTRIALE; CONFIMI; FASPI</t>
  </si>
  <si>
    <t xml:space="preserve">FAL; CONFAEL; SNALP</t>
  </si>
  <si>
    <t xml:space="preserve">A091</t>
  </si>
  <si>
    <t xml:space="preserve">CCNL Settore Agricolo</t>
  </si>
  <si>
    <t xml:space="preserve">UNIONE; FDP ITALIA</t>
  </si>
  <si>
    <t xml:space="preserve">CONFLAP</t>
  </si>
  <si>
    <t xml:space="preserve">9.0</t>
  </si>
  <si>
    <t xml:space="preserve">dirigenti dei consorzi di bonifica e di miglioramento fondiario</t>
  </si>
  <si>
    <t xml:space="preserve">SNEBI</t>
  </si>
  <si>
    <t xml:space="preserve">SINDICOB</t>
  </si>
  <si>
    <t xml:space="preserve">CCNL per i dipendenti dai consorzi di bonifica e di miglioramento fondiario</t>
  </si>
  <si>
    <t xml:space="preserve">FLAI CGIL; FAI CISL; FILBI UIL</t>
  </si>
  <si>
    <t xml:space="preserve">A133</t>
  </si>
  <si>
    <t xml:space="preserve">dipendenti dei consorzi di bonifica e di miglioramento fondiario</t>
  </si>
  <si>
    <t xml:space="preserve">CCNL per i dipendenti dei Consorzi Agrari</t>
  </si>
  <si>
    <t xml:space="preserve">ASSOCAP</t>
  </si>
  <si>
    <t xml:space="preserve">FLAI CGIL; FAI CISL; UILTUCS UIL; SINALCAP</t>
  </si>
  <si>
    <t xml:space="preserve">A143</t>
  </si>
  <si>
    <t xml:space="preserve">dipendenti dei consorzi agrari</t>
  </si>
  <si>
    <t xml:space="preserve">Dirigenti dei consorzi agrari</t>
  </si>
  <si>
    <t xml:space="preserve">ASSOCIAZIONE NAZIONALE DEI CONSORZI AGRARI</t>
  </si>
  <si>
    <t xml:space="preserve">ASSOCIAZIONE NAZIONALE DEI DIRIGENTI DEI CONSORZI AGRARI FNDA CIDA; FEDERAZIONE NAZIONALE DIRIGENTI AZIENDE INDUSTRIALI FEDERMANAGER CIDA</t>
  </si>
  <si>
    <t xml:space="preserve">CCNL per gli addetti ai lavori di sistemazione idraulico-forestale e idraulico-agraria</t>
  </si>
  <si>
    <t xml:space="preserve">AGCI AGRITAL; AMMINISTRAZIONI PUBBLICHE; CONFCOOPERATIVE FEDAGRIPESCA; CONFCOOPERATIVE LAVORO E SERVIZI; FEDERFORESTE; LEGACOOP AGROALIMENTARE</t>
  </si>
  <si>
    <t xml:space="preserve">Variazione titolo, Variazione contraenti</t>
  </si>
  <si>
    <t xml:space="preserve">A183</t>
  </si>
  <si>
    <t xml:space="preserve">CCNL per i dipendenti addetti alle attività di sistemazione idraulico forestale e idraulico agraria</t>
  </si>
  <si>
    <t xml:space="preserve">Dirigenti del  settore zootecnico</t>
  </si>
  <si>
    <t xml:space="preserve">AIA</t>
  </si>
  <si>
    <t xml:space="preserve">AIDEZ</t>
  </si>
  <si>
    <t xml:space="preserve">Operai e impiegati del settore zootecnico</t>
  </si>
  <si>
    <t xml:space="preserve">ASSOCIAZIONE ITALIANA ALLEVATORI</t>
  </si>
  <si>
    <t xml:space="preserve">FLAI CGIL; FAI CISL; UILA UIL; CONFEDERDIA</t>
  </si>
  <si>
    <t xml:space="preserve">Industria chimica, chimica-farmaceutica, fibre chimiche e settori abrasivi, lubrificanti e GPL</t>
  </si>
  <si>
    <t xml:space="preserve">B</t>
  </si>
  <si>
    <t xml:space="preserve">CHIMICI</t>
  </si>
  <si>
    <t xml:space="preserve">FEDERCHIMICA; FARMINDUSTRIA</t>
  </si>
  <si>
    <t xml:space="preserve">FILCTEM CGIL; FEMCA CISL; UILTEC UIL (in firma separata: UGL CHIMICI; FAILC CONFAIL; FIALC CISAL)</t>
  </si>
  <si>
    <t xml:space="preserve">17.0</t>
  </si>
  <si>
    <t xml:space="preserve">Variazione contraenti sindacali </t>
  </si>
  <si>
    <t xml:space="preserve">Coibentazioni Termiche Acustiche</t>
  </si>
  <si>
    <t xml:space="preserve">ANICTA</t>
  </si>
  <si>
    <t xml:space="preserve">FEMCA CISL; FILCTEM CGIL; UILTEC UIL; UGL CHIMICI (adesione)</t>
  </si>
  <si>
    <t xml:space="preserve">12.0</t>
  </si>
  <si>
    <t xml:space="preserve">B014</t>
  </si>
  <si>
    <t xml:space="preserve">CCNL per i dipendenti delle aziende piccole e medie imprese (PMI), delle società cooperative e delle aziende artigiane del settore plastica e gomma</t>
  </si>
  <si>
    <t xml:space="preserve">CEPA A CHIMICA; CEPA A; ESAARCO; FENAPI</t>
  </si>
  <si>
    <t xml:space="preserve">ALI CONFSAL; SIA CONFSAL; CONFSAL; CIU; FENAL SCUOLA CGS; ONAPS</t>
  </si>
  <si>
    <t xml:space="preserve">B016</t>
  </si>
  <si>
    <t xml:space="preserve">PMI, cooperative e aziende artigiane dei settori chimica, vetro, gomma e plastica</t>
  </si>
  <si>
    <t xml:space="preserve">FEDARCOM; CIFA</t>
  </si>
  <si>
    <t xml:space="preserve">FESICA CONFSAL; CONFSAL FISALS; CONFSAL</t>
  </si>
  <si>
    <t xml:space="preserve">PMI, cooperative e aziende artigiane del settore plastica e gomma</t>
  </si>
  <si>
    <t xml:space="preserve">FEDERTERZIARIO; CONFIMEA; CFC</t>
  </si>
  <si>
    <t xml:space="preserve">UGL CHIMICI</t>
  </si>
  <si>
    <t xml:space="preserve">CCNL Unionchimica Confapi per i lavoratori della piccola e media industria dei settori: chimica, concia e settori accorpati, plastica e gomma, abrasivi, ceramica e vetro</t>
  </si>
  <si>
    <t xml:space="preserve">UNIONCHIMICA CONFAPI</t>
  </si>
  <si>
    <t xml:space="preserve">FILCTEM CGIL; FEMCA CISL; UILTEC UIL</t>
  </si>
  <si>
    <t xml:space="preserve">B01A</t>
  </si>
  <si>
    <t xml:space="preserve">PMI, cooperative e aziende artigiane del settore chimica e affini</t>
  </si>
  <si>
    <t xml:space="preserve">PMI, cooperative e aziende artigiane del settore chimico e affini</t>
  </si>
  <si>
    <t xml:space="preserve">CCNL per i dipendenti da aziende esercenti attività del settore e per i dipendenti e soci lavoratori da cooperative esercenti attività di "CHIMICA" per i lavoratori dipendenti delle imprese di chimica, conciaria, materie plastiche, gomma, vetro, ceramica </t>
  </si>
  <si>
    <t xml:space="preserve">COOPITALIANE; IMPRESA ITALIA</t>
  </si>
  <si>
    <t xml:space="preserve">CCNL per i lavoratori dipendenti delle imprese di Chimica, conciaria, materie plastiche, gomma, vetro, ceramica e prodotti affini ai suindicati settori delle piccole e medie imprese e della cooperazione</t>
  </si>
  <si>
    <t xml:space="preserve">CCNL per i dipendenti della piccola e media industria dei settori Chimica, Concia e settori accorpati, Plastica e Gomma, Abrasivi, Ceramica e Vetro</t>
  </si>
  <si>
    <t xml:space="preserve">CNL; CNL Federazione Nazionale Chimica-Metalmeccanica</t>
  </si>
  <si>
    <t xml:space="preserve">CCNL per i dipendenti da aziende esercenti attività del settore e per i dipendenti e soci lavoratori da cooperative esercenti attività di CHIMICA</t>
  </si>
  <si>
    <t xml:space="preserve">UNILAVORO PMI; UNIPEL</t>
  </si>
  <si>
    <t xml:space="preserve">B01H</t>
  </si>
  <si>
    <t xml:space="preserve">CCNL per i lavoratori della piccola e media industria dei settori chimica, concia e settori accorpati, plastica e gomma, abrasivi, ceramica e vetro</t>
  </si>
  <si>
    <t xml:space="preserve">CONFIMITALIA (adernte CIU)</t>
  </si>
  <si>
    <t xml:space="preserve">B024</t>
  </si>
  <si>
    <t xml:space="preserve">addetti del settore chimico e ceramico</t>
  </si>
  <si>
    <t xml:space="preserve">FILAP</t>
  </si>
  <si>
    <t xml:space="preserve">B040</t>
  </si>
  <si>
    <t xml:space="preserve">PMI, cooperative e aziende artigiane del settore abrasivi</t>
  </si>
  <si>
    <t xml:space="preserve">CCNL per gli addetti delle aziende conciarie</t>
  </si>
  <si>
    <t xml:space="preserve">UNIC</t>
  </si>
  <si>
    <t xml:space="preserve">FILCTEM CGIL; FEMCA CISL; UILTEC UIL; UGL CHIMICI (firma separata)</t>
  </si>
  <si>
    <t xml:space="preserve">B102</t>
  </si>
  <si>
    <t xml:space="preserve">CCNL per i dipendenti delle aziende piccole e medie imprese (PMI), delle società cooperative e delle aziende artigiane del settore concia ed accorpati</t>
  </si>
  <si>
    <t xml:space="preserve">piccole e medie imprese, cooperative e aziende artigiane del settore conciario e accorpati</t>
  </si>
  <si>
    <t xml:space="preserve">CCNL per i dirigenti, quadri, impiegati e operai dipendenti del settore Concia Pelli e Cuoio</t>
  </si>
  <si>
    <t xml:space="preserve">FEDERCONCIA Italia; UNSIC; FEDERDAT</t>
  </si>
  <si>
    <t xml:space="preserve">CONFIAL; FISMIC CONFSAL; FLAITS</t>
  </si>
  <si>
    <t xml:space="preserve">CCNL per gli addetti all'industria delle piastrelle di ceramica, dei materiali refrattari, ceramica sanitaria, di porcellane e ceramiche per uso domestico e ornamentale, di ceramica tecnica, di tubi in gres</t>
  </si>
  <si>
    <t xml:space="preserve">CONFINDUSTRIA CERAMICA</t>
  </si>
  <si>
    <t xml:space="preserve">FILCTEM CGIL; FEMCA CISL; UILTEC UIL; UGL CHIMICI (in firma separata); FIALC CISAL (in firma separata); FAILC CONFAIL (in firma separata); FESICA CONFSAL (in firma separata)</t>
  </si>
  <si>
    <t xml:space="preserve">B126</t>
  </si>
  <si>
    <t xml:space="preserve">PMI, cooperative e aziende artigiane del settore ceramica</t>
  </si>
  <si>
    <t xml:space="preserve">CCNL per gli addetti delle aziende industriali che producono e trasformano articoli in vetro, comprese le aziende che producono lampade e display</t>
  </si>
  <si>
    <t xml:space="preserve">ASSOVETRO</t>
  </si>
  <si>
    <t xml:space="preserve">FILCTEM CGIL; FEMCA CISL; UILTEC UIL (UGL CHIMICI in firma separata)</t>
  </si>
  <si>
    <t xml:space="preserve">B134</t>
  </si>
  <si>
    <t xml:space="preserve">CCNL per i dipendenti delle aziende piccole e medie imprese (PMI), delle società cooperative e delle aziende artigiane del settore vetro</t>
  </si>
  <si>
    <t xml:space="preserve">PMI, cooperative e aziende artigiane del settore vetro</t>
  </si>
  <si>
    <t xml:space="preserve">CCNL Energia e Petrolio</t>
  </si>
  <si>
    <t xml:space="preserve">CONFINDUSTRIA ENERGIA</t>
  </si>
  <si>
    <t xml:space="preserve">FILCTEM CGIL; FEMCA CISL; UILTEC UIL; UGL CHIMICI (stipula su tavolo separato)</t>
  </si>
  <si>
    <t xml:space="preserve">CCNL Attività Minerarie</t>
  </si>
  <si>
    <t xml:space="preserve">ASSORISORSE</t>
  </si>
  <si>
    <t xml:space="preserve">FILCTEM CGIL; FEMCA CISL; UILTEC UIL; UGL CHIMICI (in firma separata)</t>
  </si>
  <si>
    <t xml:space="preserve">CCNL per le attività minerarie</t>
  </si>
  <si>
    <t xml:space="preserve">CCNL per gli addetti all'industria della gomma, cavi elettrici ed affini e all'industria delle materie plastiche</t>
  </si>
  <si>
    <t xml:space="preserve">FEDERAZIONE GOMMA E PLASTICA</t>
  </si>
  <si>
    <t xml:space="preserve">FILCTEM CGIL; FEMCA CISL; UILTEC UIL; (sottoscritto separatamente per adesione da FAILC CONFAIL; sottoscritto in firma separata da UGL CHIMICI)</t>
  </si>
  <si>
    <t xml:space="preserve">C010</t>
  </si>
  <si>
    <t xml:space="preserve">CCNL delle imprese del gruppo FCA</t>
  </si>
  <si>
    <t xml:space="preserve">C</t>
  </si>
  <si>
    <t xml:space="preserve">MECCANICI</t>
  </si>
  <si>
    <t xml:space="preserve">FCA N.V.; CNH INDUSTRIAL N.V.; FERRARI N.V.</t>
  </si>
  <si>
    <t xml:space="preserve">FIM CISL; UILM UIL; FISMIC; UGLM; AQCFR</t>
  </si>
  <si>
    <t xml:space="preserve">CCNL per i dipendenti dalle aziende metalmeccaniche e della installazione di impianti</t>
  </si>
  <si>
    <t xml:space="preserve">FEDERMECCANICA; ASSISTAL; CONFINDUSTRIA</t>
  </si>
  <si>
    <t xml:space="preserve">FIM CISL; CISL; FIOM CGIL; CGIL; UILM UIL; UIL</t>
  </si>
  <si>
    <t xml:space="preserve">addetti delle aziende cooperative metalmeccaniche</t>
  </si>
  <si>
    <t xml:space="preserve">LEGACOOP PRODUZIONE E SERVIZI; CONFCOOPERATIVE LAVORO E SERVIZI; AGCI PRODUZIONE E LAVORO</t>
  </si>
  <si>
    <t xml:space="preserve">FIM CISL; FIOM CGIL; UILM UIL</t>
  </si>
  <si>
    <t xml:space="preserve"> CCNL per i lavoratori addetti alla piccola e media industria metalmeccanica ed alla installazione di impianti</t>
  </si>
  <si>
    <t xml:space="preserve">UNIONMECCANICA CONFAPI</t>
  </si>
  <si>
    <t xml:space="preserve">C019</t>
  </si>
  <si>
    <t xml:space="preserve">PMI settore metalmeccanico  ed istallazione impianti</t>
  </si>
  <si>
    <t xml:space="preserve">ADE ITALIA; ADE ITALIA METALMECCANICA</t>
  </si>
  <si>
    <t xml:space="preserve">ALEA ITALIA; ALEA ITALIA METALMECCANICA</t>
  </si>
  <si>
    <t xml:space="preserve">CONFIMI IMPRESA MECCANICA</t>
  </si>
  <si>
    <t xml:space="preserve">FIM CISL; UILM UIL</t>
  </si>
  <si>
    <t xml:space="preserve">C01D</t>
  </si>
  <si>
    <t xml:space="preserve">CCNL aziende del settore METALMECCANICO ARTIGIANO</t>
  </si>
  <si>
    <t xml:space="preserve">FEDERNETWORK</t>
  </si>
  <si>
    <t xml:space="preserve">SINDACATO POPOLO DELLA RETE</t>
  </si>
  <si>
    <t xml:space="preserve">imprese settore metalmeccanico</t>
  </si>
  <si>
    <t xml:space="preserve">CONFIMPRESEITALIA; CONFIMPRESE ARTIGIANATO</t>
  </si>
  <si>
    <t xml:space="preserve">FESICA; FISALS</t>
  </si>
  <si>
    <t xml:space="preserve">C01G</t>
  </si>
  <si>
    <t xml:space="preserve">CPMI ITALIA</t>
  </si>
  <si>
    <t xml:space="preserve">FISALS</t>
  </si>
  <si>
    <t xml:space="preserve">C01H</t>
  </si>
  <si>
    <t xml:space="preserve">C01I</t>
  </si>
  <si>
    <t xml:space="preserve">dipendenti dalle imprese artigiane metalmeccaniche e della installazione di impianti</t>
  </si>
  <si>
    <t xml:space="preserve">CIU; ESAARCO; CEPA A; ESAARCO Artigianato; SAI; ESAARCO FER; ESAARCO ASSO PONTEGGI; CILA</t>
  </si>
  <si>
    <t xml:space="preserve">FISNALCTA; SI CEL; ONAPS; CLI CIU; FNLM CLI; FNLA CLI</t>
  </si>
  <si>
    <t xml:space="preserve">C01J</t>
  </si>
  <si>
    <t xml:space="preserve"> dipendenti delle piccole e medie industrie metalmeccaniche e di installazione di impianti</t>
  </si>
  <si>
    <t xml:space="preserve">CIU; ESAARCO; CEPA A; SAI; ESAARCO FER; ESAARCO ASSO PONTEGGI</t>
  </si>
  <si>
    <t xml:space="preserve">FISNALCTA; SI CEL; ONAPS; CLI CIU; FNLM CLI</t>
  </si>
  <si>
    <t xml:space="preserve">C01L</t>
  </si>
  <si>
    <t xml:space="preserve">Cooperative del settore metalmeccanico</t>
  </si>
  <si>
    <t xml:space="preserve">CIU; ESAARCO; CEPA A; ESAARCO Federcoop; SAI; ESAARCO FER; ESAARCO ASSO PONTEGGI</t>
  </si>
  <si>
    <t xml:space="preserve">FISNALCTA; SI CEL; ONAPS; CLI CIU; FNLM CLI CIU</t>
  </si>
  <si>
    <t xml:space="preserve">C01M</t>
  </si>
  <si>
    <t xml:space="preserve">imprese settore metalmeccanico  ed istallazione impianti</t>
  </si>
  <si>
    <t xml:space="preserve">ESAARCO; CEPA A; CEPA A Industria; SAI; FER; ASSO PONTEGGI</t>
  </si>
  <si>
    <t xml:space="preserve">SI CEL; CGEL FNLM; ONAPS; fisnalcta</t>
  </si>
  <si>
    <t xml:space="preserve">CCNL per i dipendenti da aziende esercenti attività del settore METALMECCANICI per i lavoratori dipendenti delle imprese Metalmeccaniche, Orafe, Argentiere, Installazione Impianti ed affini ai suindicati settori delle Piccole e Medie Imprese e della Cooperazione</t>
  </si>
  <si>
    <t xml:space="preserve">FAMAR; SNAPEL</t>
  </si>
  <si>
    <t xml:space="preserve">CCNL per i dipendenti da aziende esercenti attività del settore e per i dipendenti e soci lavoratori da cooperative esercenti attività di "METALMECCANICI" delle imprese Metalmeccaniche, Orafe, Argentiere, d'installazione Impianti ed affini ai suindicati s</t>
  </si>
  <si>
    <t xml:space="preserve">C01Q</t>
  </si>
  <si>
    <t xml:space="preserve">aziende artigiane del settore metalmeccanico</t>
  </si>
  <si>
    <t xml:space="preserve">C01R</t>
  </si>
  <si>
    <t xml:space="preserve">imprese del settore metalmeccanico  ed istallazione impianti</t>
  </si>
  <si>
    <t xml:space="preserve">ANAP; ALIM</t>
  </si>
  <si>
    <t xml:space="preserve">SELP</t>
  </si>
  <si>
    <t xml:space="preserve">CCNL per i dipendenti delle imprese Metalmeccaniche, Orafe, Argentiere d'installazione impianti ed affini ai suindicati settori delle piccole e medie imprese dell'artigianato e della cooperazione</t>
  </si>
  <si>
    <t xml:space="preserve">C01T</t>
  </si>
  <si>
    <t xml:space="preserve">imprese e cooperative del settore metalmeccanico</t>
  </si>
  <si>
    <t xml:space="preserve">ACIS; UNIONLIBERI; FEDERLIBERI</t>
  </si>
  <si>
    <t xml:space="preserve">SISTEMA IMPRESA</t>
  </si>
  <si>
    <t xml:space="preserve">FISMIC CONFSAL; CONFSAL</t>
  </si>
  <si>
    <t xml:space="preserve">C01X</t>
  </si>
  <si>
    <t xml:space="preserve">imprese settore metalmeccanico ed istallazione impianti</t>
  </si>
  <si>
    <t xml:space="preserve">CONAPI; FDI CONAPI; AIS</t>
  </si>
  <si>
    <t xml:space="preserve">C01Z</t>
  </si>
  <si>
    <t xml:space="preserve">FAPI</t>
  </si>
  <si>
    <t xml:space="preserve">CESAC; FILDI CIU</t>
  </si>
  <si>
    <t xml:space="preserve">CCNL per gli addetti del settore orafo, argentiero e della gioielleria</t>
  </si>
  <si>
    <t xml:space="preserve">CONFINDUSTRIA FEDERORAFI; ASSOCIAZIONE ARGENTIERI</t>
  </si>
  <si>
    <t xml:space="preserve">FIM CISL; UILM UIL; FIOM CGIL</t>
  </si>
  <si>
    <t xml:space="preserve">CCNL Area Meccanica</t>
  </si>
  <si>
    <t xml:space="preserve">	CONFARTIGIANATO Autoriparazione; CONFARTIGIANATO Metalmeccanica di Produzione; CONFARTIGIANATO Orafi; CONFARTIGIANATO Restauro; CNA Installazione e Impianti; CNA Servizi alla comunità/Autoriparatori; CNA Artistico e tradizionale; CASARTIGIANI; CLAAI</t>
  </si>
  <si>
    <t xml:space="preserve">FIOM CGIL; FIM CISL; UILM UIL</t>
  </si>
  <si>
    <t xml:space="preserve">C031</t>
  </si>
  <si>
    <t xml:space="preserve">CCNL per i lavoratori delle imprese artigiane metalmeccaniche, di installazione di impianti, orafi, argentieri ed affini</t>
  </si>
  <si>
    <t xml:space="preserve">ASSOARTIGIANI</t>
  </si>
  <si>
    <t xml:space="preserve">UGL METALMECCANICI</t>
  </si>
  <si>
    <t xml:space="preserve">C032</t>
  </si>
  <si>
    <t xml:space="preserve">CCNL per i lavoratori dipendenti delle imprese artigiane dei settori metalmeccanica, installazione di impianti, orafi, argentieri ed affini, e delle imprese del settore odontotecnica</t>
  </si>
  <si>
    <t xml:space="preserve">21.0</t>
  </si>
  <si>
    <t xml:space="preserve">CCNL Metalmeccanico Artigianato</t>
  </si>
  <si>
    <t xml:space="preserve">CONFLAVORO PMI</t>
  </si>
  <si>
    <t xml:space="preserve">FESICA CONFSAL; CONFSAL</t>
  </si>
  <si>
    <t xml:space="preserve">C051</t>
  </si>
  <si>
    <t xml:space="preserve">CCNL settore Metalmeccanica Industria</t>
  </si>
  <si>
    <t xml:space="preserve">FEDERSICUREZZA ITALIA</t>
  </si>
  <si>
    <t xml:space="preserve">C052</t>
  </si>
  <si>
    <t xml:space="preserve">CCNL per i lavoratori e impiegati delle imprese che svolgono attività nel settore Metalmeccanico industria</t>
  </si>
  <si>
    <t xml:space="preserve">CCNL addetti all'industria metalmeccanica privata e alla installazione impianti</t>
  </si>
  <si>
    <t xml:space="preserve">CCNL per Metalmeccanica</t>
  </si>
  <si>
    <t xml:space="preserve">FEDERPARTITEIVA</t>
  </si>
  <si>
    <t xml:space="preserve"> FID</t>
  </si>
  <si>
    <t xml:space="preserve">CCNL Meccanotronica</t>
  </si>
  <si>
    <t xml:space="preserve">UAI; UAI UAAT; UAI FNGI; ATECA; FEDERLIBERI; UNIONLIBERI; UNIONCONTRIBUENTI; AISI; PROFESSIONE &amp; FAMIGLIA; IMPRESA &amp; FAMIGLIA</t>
  </si>
  <si>
    <t xml:space="preserve">C056</t>
  </si>
  <si>
    <t xml:space="preserve">CCNL per i lavoratori addetti all'industria metalmeccanica privata e alla installazione di impianti</t>
  </si>
  <si>
    <t xml:space="preserve">FDP ITALIA; UNIONE</t>
  </si>
  <si>
    <t xml:space="preserve">C057</t>
  </si>
  <si>
    <t xml:space="preserve">CCNL per addetti all'industria metalmeccanica privata e alla installazione impianti</t>
  </si>
  <si>
    <t xml:space="preserve">CONFIMITALIA (aderente CIU</t>
  </si>
  <si>
    <t xml:space="preserve">C058</t>
  </si>
  <si>
    <t xml:space="preserve">CCNL per le aziende metalmeccaniche private e di installazione impianti</t>
  </si>
  <si>
    <t xml:space="preserve">CCNL per i lavoratori addetti alla piccola e media industria metalmeccanica ed alla installazione di impianti</t>
  </si>
  <si>
    <t xml:space="preserve">FEDERDAT; AEP</t>
  </si>
  <si>
    <t xml:space="preserve">CONSIL; FLAITS; CIU; ALDEPI</t>
  </si>
  <si>
    <t xml:space="preserve">16.0</t>
  </si>
  <si>
    <t xml:space="preserve">CCNL per i lavoratori addetti alle MPMI del settore dell'industria metalmeccanica ed alle imprese di installazione di impianti</t>
  </si>
  <si>
    <t xml:space="preserve">UNIMPRESA; UNIMPRESA Federazione Nazionale Imprese Metalmeccaniche; UNIMPRESA Federazione Nazionale Installatori Impianti</t>
  </si>
  <si>
    <t xml:space="preserve">CONFAIL; SALM</t>
  </si>
  <si>
    <t xml:space="preserve">CCNL per i lavoratori delle piccole e medie industrie metalmeccaniche</t>
  </si>
  <si>
    <t xml:space="preserve">ALIM; CONFIAP; FENAPI</t>
  </si>
  <si>
    <t xml:space="preserve">FISMIC CONFSAL; FENADIL; CONFSAL</t>
  </si>
  <si>
    <t xml:space="preserve">CCNL per i dipendenti addetti alle piccole e medie imprese metalmeccaniche e di installazione di impianti</t>
  </si>
  <si>
    <t xml:space="preserve">CCNL per i dipendenti delle piccole e medie imprese metalmeccaniche e di installazione di impianti</t>
  </si>
  <si>
    <t xml:space="preserve">CIFA</t>
  </si>
  <si>
    <t xml:space="preserve">CONFSAL</t>
  </si>
  <si>
    <t xml:space="preserve">C065</t>
  </si>
  <si>
    <t xml:space="preserve">CCNL per i dipendenti delle Piccole e Medie Imprese metalmeccaniche e di installazione di impianti</t>
  </si>
  <si>
    <t xml:space="preserve">CNL</t>
  </si>
  <si>
    <t xml:space="preserve">CONFSAL; FILD CONFSAL</t>
  </si>
  <si>
    <t xml:space="preserve">C066</t>
  </si>
  <si>
    <t xml:space="preserve">CCNL per i lavoratori addetti alle MPMI del settore dell'industria metalmeccanica - informatori scientifici ed alle imprese di installazione di impianti</t>
  </si>
  <si>
    <t xml:space="preserve">UNIMPRESA; UNIMPRESA INDUSTRIA; UNIMPRESA Federazione Nazionale Imprese Metalmeccaniche; UNIMPRESA Impianti e Nuove Tecnologie</t>
  </si>
  <si>
    <t xml:space="preserve">CONFAIL; SALM; CIU</t>
  </si>
  <si>
    <t xml:space="preserve">CCNL per Dirigenti, Quadri, Impiegati e Operai dei settori Metalmeccanico, Installazione d'Impianti, Odontotecnico</t>
  </si>
  <si>
    <t xml:space="preserve">ANPIT; AIFES; CEPI; CONFIMPRENDITORI; FEDERODONTOTECNICA; UNICA</t>
  </si>
  <si>
    <t xml:space="preserve">CISAL Metalmeccanici; CISAL Terziario; CISAL</t>
  </si>
  <si>
    <t xml:space="preserve">Variazione titolo, Variazione contraenti datoriali</t>
  </si>
  <si>
    <t xml:space="preserve">C100</t>
  </si>
  <si>
    <t xml:space="preserve">aziende e società cooperative settore autodemolizione, smaltimento, recupero, trasporto, riciclaggio e trasformazione</t>
  </si>
  <si>
    <t xml:space="preserve">ESAARCO; CEPA A; CEPA A Federcoop; SAI; ALIM; FER; CONFIMPRESA; UNI PMI; PMI ITALIA INTERNATIONAL</t>
  </si>
  <si>
    <t xml:space="preserve"> CIU; SI CEL; CGEL FNLM; ONAPS</t>
  </si>
  <si>
    <t xml:space="preserve">CCNL per Frigoristi dipendenti da Piccole e Medie Imprese</t>
  </si>
  <si>
    <t xml:space="preserve">FILD; CIU</t>
  </si>
  <si>
    <t xml:space="preserve">CCNL per dirigenti, quadri, impiegati e operai dipendenti da aziende che producono, installano o gestiscono macchine, impianti, apparecchi o componenti per il freddo industriale, commerciale, alimentare o di laboratorio, detto CCNL Frigoristi</t>
  </si>
  <si>
    <t xml:space="preserve">ASSOFRIGORISTI; ANPIT</t>
  </si>
  <si>
    <t xml:space="preserve"> CISAL Metalmeccanici; CISAL; CONFEDIR</t>
  </si>
  <si>
    <t xml:space="preserve"> CCNL per le imprese ed i lavoratori del settore Tessile-Abbigliamento-Moda</t>
  </si>
  <si>
    <t xml:space="preserve">D</t>
  </si>
  <si>
    <t xml:space="preserve">TESSILI</t>
  </si>
  <si>
    <t xml:space="preserve">SMI; CONFINDUSTRIA MODA</t>
  </si>
  <si>
    <t xml:space="preserve">FEMCA CISL; FILCTEM CGIL; UILTEC UIL; UGL CHIMICI E TESSILI (firma su tavolo separato)</t>
  </si>
  <si>
    <t xml:space="preserve">CCNL per gli addetti alle piccole e medie industrie del settore tessile-abbigliamento-moda, calzature, pelli e cuoio, penne, spazzole e pennelli, occhiali, giocattoli</t>
  </si>
  <si>
    <t xml:space="preserve">UNIONTESSILE CONFAPI</t>
  </si>
  <si>
    <t xml:space="preserve">CCNL per i dipendenti da MPMI e cooperative del settore Tessile Abbigliamento Moda</t>
  </si>
  <si>
    <t xml:space="preserve">UNIMPRESA; UNIMPRESA Moda</t>
  </si>
  <si>
    <t xml:space="preserve">CONFAIL; FIALC CONFAIL</t>
  </si>
  <si>
    <t xml:space="preserve">CCNL per l'industria tessile</t>
  </si>
  <si>
    <t xml:space="preserve">FEDERDAT; AEPI; ASSIDAL; ARCO; FLAITS</t>
  </si>
  <si>
    <t xml:space="preserve">CONSIL; CONFASI; CIU; UIC</t>
  </si>
  <si>
    <t xml:space="preserve">D022</t>
  </si>
  <si>
    <t xml:space="preserve">TESSILI ABBIGLIAMENTO: Lavorazioni conto terzi a façon</t>
  </si>
  <si>
    <t xml:space="preserve">AMPI; FEAPI; FEAGRI</t>
  </si>
  <si>
    <t xml:space="preserve">FIALTE; UFFICIO LEGALE VERTENZE CONFLIAA; CONFLIAA</t>
  </si>
  <si>
    <t xml:space="preserve">D023</t>
  </si>
  <si>
    <t xml:space="preserve"> aziende e cooperative per lavorazioni in conto terzi a façon</t>
  </si>
  <si>
    <t xml:space="preserve">FILAP; CIU</t>
  </si>
  <si>
    <t xml:space="preserve">CCNL MODA - Pelletteria, Calzaturiero, Tessile e Abbigliamento ed Affini, Chimica, Ceramica</t>
  </si>
  <si>
    <t xml:space="preserve">CCNL MODA - Pelletteria, Calzaturiero, Tessile e Abbigliamento</t>
  </si>
  <si>
    <t xml:space="preserve">Variazione contraenti sindacali</t>
  </si>
  <si>
    <t xml:space="preserve">D029</t>
  </si>
  <si>
    <t xml:space="preserve">aziende industriali del settore del tessile abbigliamento moda</t>
  </si>
  <si>
    <t xml:space="preserve">ESAARCO; CEPA A; ESAARCO Servizi e Terziario; CEPA A Federcoop; SAI</t>
  </si>
  <si>
    <t xml:space="preserve">CIU; SI CEL; ONAPS; fisnalcta; CLI</t>
  </si>
  <si>
    <t xml:space="preserve">D02A</t>
  </si>
  <si>
    <t xml:space="preserve">tessile e pelletteria</t>
  </si>
  <si>
    <t xml:space="preserve">CONAPI</t>
  </si>
  <si>
    <t xml:space="preserve">CNAL</t>
  </si>
  <si>
    <t xml:space="preserve">D02B</t>
  </si>
  <si>
    <t xml:space="preserve">CCNL del settore Calzaturiero e Tessile</t>
  </si>
  <si>
    <t xml:space="preserve">UNIFORMA; EDAFOS</t>
  </si>
  <si>
    <t xml:space="preserve">CONFSAL SIA</t>
  </si>
  <si>
    <t xml:space="preserve">D02C</t>
  </si>
  <si>
    <t xml:space="preserve">CCNL per i dipendenti delle Aziende Artigiane dei settori tessile, abbigliamento, calzaturiero e pulitintolavanderie</t>
  </si>
  <si>
    <t xml:space="preserve">FILP; CONFSAL FISALS</t>
  </si>
  <si>
    <t xml:space="preserve">Sistema industriale integrato di beni e servizi tessili e medici affini (lavanderie industriali e sterilizzazione strumentario chirurgico)</t>
  </si>
  <si>
    <t xml:space="preserve">ASSOSISTEMA</t>
  </si>
  <si>
    <t xml:space="preserve">FEMCA CISL; FILCTEM CGIL; UILTEC UIL; UGL CHIMICI/TESSILI (per adesione)</t>
  </si>
  <si>
    <t xml:space="preserve">D0L6</t>
  </si>
  <si>
    <t xml:space="preserve">Az. Artigiane di Lavanderie, Tintorie, affini (CONFIMPRESA-CONSIL)</t>
  </si>
  <si>
    <t xml:space="preserve">CONFIMPRESA</t>
  </si>
  <si>
    <t xml:space="preserve">CONSIL</t>
  </si>
  <si>
    <t xml:space="preserve">D0L9</t>
  </si>
  <si>
    <t xml:space="preserve">aziende artigiane di lavanderie, tintorie e affini</t>
  </si>
  <si>
    <t xml:space="preserve">CAPIMED; FENAPI</t>
  </si>
  <si>
    <t xml:space="preserve">USAE; USPPI; CEL</t>
  </si>
  <si>
    <t xml:space="preserve">D0M0</t>
  </si>
  <si>
    <t xml:space="preserve">CEPA; CONFIMPRESEITALIA</t>
  </si>
  <si>
    <t xml:space="preserve">USAE</t>
  </si>
  <si>
    <t xml:space="preserve">D0M1</t>
  </si>
  <si>
    <t xml:space="preserve">CONFIMPRESEITALIA; CONFIMPRESE ARTIGIANATO; ACS</t>
  </si>
  <si>
    <t xml:space="preserve">CSE; CSE FULSCAM; CSE FNILAPMI; CSE FNLEI; CSE DIR; CSE COOP; CSE FNILASU</t>
  </si>
  <si>
    <t xml:space="preserve">D0M2</t>
  </si>
  <si>
    <t xml:space="preserve">UNFI</t>
  </si>
  <si>
    <t xml:space="preserve">ISA</t>
  </si>
  <si>
    <t xml:space="preserve">D0M6</t>
  </si>
  <si>
    <t xml:space="preserve">CCNL lavanderie e tintorie (industria, artigianato)</t>
  </si>
  <si>
    <t xml:space="preserve">D0M8</t>
  </si>
  <si>
    <t xml:space="preserve">CCNL per i lavoratori della piccola e media industria della lavanderia, pulitura a secco, tintoria, stireria, smacchiatura e sterilizzazione abiti</t>
  </si>
  <si>
    <t xml:space="preserve">ITALIA IMPRESA; UNFI</t>
  </si>
  <si>
    <t xml:space="preserve">D0M9</t>
  </si>
  <si>
    <t xml:space="preserve">CCNL per i dipendenti da imprese industriali artigiane di lavanderie, tintorie ed affini</t>
  </si>
  <si>
    <t xml:space="preserve">PMI ITALIA</t>
  </si>
  <si>
    <t xml:space="preserve">SIA CONFSAL</t>
  </si>
  <si>
    <t xml:space="preserve">industrie manifatturiere delle pelli e succedanei e ombrelli e ombrelloni</t>
  </si>
  <si>
    <t xml:space="preserve">ASSOPELLETTIERI</t>
  </si>
  <si>
    <t xml:space="preserve">FEMCA CISL; FILCTEM CGIL; UILTEC UIL; UGL CHIMICI/TESSILI (firma separata)</t>
  </si>
  <si>
    <t xml:space="preserve">CCNL per gli addetti alle industrie manufatturiere delle pelli e succedanei</t>
  </si>
  <si>
    <t xml:space="preserve">FILP</t>
  </si>
  <si>
    <t xml:space="preserve">CCNL per i dipendenti delle Aziende Artigiane del Settore Pelletteria</t>
  </si>
  <si>
    <t xml:space="preserve">UNILAVORO PMI; UNIPE</t>
  </si>
  <si>
    <t xml:space="preserve">FILP; CIU; firmatario per adesione CONFSAL FISALS</t>
  </si>
  <si>
    <t xml:space="preserve">CCNL per i lavoratori addetti all'industria delle calzature</t>
  </si>
  <si>
    <t xml:space="preserve">ASSOCALZATURIFICI</t>
  </si>
  <si>
    <t xml:space="preserve">FEMCA CISL; FILCTEM CGIL; UILTEC UIL</t>
  </si>
  <si>
    <t xml:space="preserve">CCNL per i lavoratori dipendenti dalle aziende che producono addobbi e ornamenti natalizi, giocattoli, giochi, modellismo, articoli di puericultura</t>
  </si>
  <si>
    <t xml:space="preserve">ASSOGIOCATTOLI</t>
  </si>
  <si>
    <t xml:space="preserve">CCNL per gli addetti alle aziende produttrici di penne, matite, parti staccate di matite, penne, articoli affini e per gli addetti alle aziende produttrici di spazzole, pennelli, scope e preparatrici relative materie prime</t>
  </si>
  <si>
    <t xml:space="preserve">ASSOSCRITTURA; ASSOSPAZZOLE</t>
  </si>
  <si>
    <t xml:space="preserve">CCNL per gli addetti alle aziende che producono occhiali e articoli inerenti l'occhialeria</t>
  </si>
  <si>
    <t xml:space="preserve">ANFAO</t>
  </si>
  <si>
    <t xml:space="preserve">D290</t>
  </si>
  <si>
    <t xml:space="preserve">CCNL per i dipendenti delle aziende conto terzisti, a façon</t>
  </si>
  <si>
    <t xml:space="preserve">D292</t>
  </si>
  <si>
    <t xml:space="preserve">ADLI</t>
  </si>
  <si>
    <t xml:space="preserve">CCNL per il personale addetto ai retifici meccanici da pesca</t>
  </si>
  <si>
    <t xml:space="preserve">FEDERPESCA CONFINDUSTRIA</t>
  </si>
  <si>
    <t xml:space="preserve">lavoratori dell'industria alimentare</t>
  </si>
  <si>
    <t xml:space="preserve">E</t>
  </si>
  <si>
    <t xml:space="preserve">ALIMENTARISTI</t>
  </si>
  <si>
    <t xml:space="preserve">UNSIC; FEDERDAT</t>
  </si>
  <si>
    <t xml:space="preserve">CONFIAL; CONSIL</t>
  </si>
  <si>
    <t xml:space="preserve">E008</t>
  </si>
  <si>
    <t xml:space="preserve">ALIMENTARISTI: Industrie (CONFIMPRESA, …. )</t>
  </si>
  <si>
    <t xml:space="preserve">CICAS; CEI; CONFIMPRESA</t>
  </si>
  <si>
    <t xml:space="preserve">SIA; ISA; SILSE</t>
  </si>
  <si>
    <t xml:space="preserve">E009</t>
  </si>
  <si>
    <t xml:space="preserve">ALIMENTARISTI: Artigiane (CICAS CEI CONFIMPRESA)</t>
  </si>
  <si>
    <t xml:space="preserve">E00A</t>
  </si>
  <si>
    <t xml:space="preserve">aziende dei settori agroalimentari, agricolo, agrituristico e florovivaistico</t>
  </si>
  <si>
    <t xml:space="preserve">CEPA A; CEPA A AGRICOLTURA</t>
  </si>
  <si>
    <t xml:space="preserve">CIU; FLAAF</t>
  </si>
  <si>
    <t xml:space="preserve">E00B</t>
  </si>
  <si>
    <t xml:space="preserve">soci dipendenti ed i lavoratori dipendenti delle cooperative, aziende artigiane e piccole e medie imprese esercenti attività nel settore alimentare ed agroalimentare</t>
  </si>
  <si>
    <t xml:space="preserve">FEAGRI; FEAPI; CONFIMED AMPI</t>
  </si>
  <si>
    <t xml:space="preserve">FLAU CONFLIAA; MOVIMENTO SICILIANO LAVORATORI; CELDA CONFLIAA</t>
  </si>
  <si>
    <t xml:space="preserve">imprese del settore agroalimentare e attività affini</t>
  </si>
  <si>
    <t xml:space="preserve">dipendenti dalle imprese del settore agroalimentare, agricoltura e pesca</t>
  </si>
  <si>
    <t xml:space="preserve">E00E</t>
  </si>
  <si>
    <t xml:space="preserve">dipendenti da aziende operanti nel settore alimentare, agroalimentare ed affini</t>
  </si>
  <si>
    <t xml:space="preserve">E00F</t>
  </si>
  <si>
    <t xml:space="preserve">CCNL per gli operatori delle imprese del settore agroalimentare e attività affini</t>
  </si>
  <si>
    <t xml:space="preserve">FAGRI; FEDAPI</t>
  </si>
  <si>
    <t xml:space="preserve">LEM; ULP</t>
  </si>
  <si>
    <t xml:space="preserve">E00G</t>
  </si>
  <si>
    <t xml:space="preserve">CCNL per i dipendenti da aziende artigiane del comparto alimentare ed agroalimentare</t>
  </si>
  <si>
    <t xml:space="preserve">CEPA A; ESAARCO; CNE CIU</t>
  </si>
  <si>
    <t xml:space="preserve">E00H</t>
  </si>
  <si>
    <t xml:space="preserve">CCNL per i dipendenti da aziende del comparto dell'industria alimentare ed agroalimentare</t>
  </si>
  <si>
    <t xml:space="preserve">E00L</t>
  </si>
  <si>
    <t xml:space="preserve">CCNL per i dipendenti da aziende industriali alimentari</t>
  </si>
  <si>
    <t xml:space="preserve">E00Z</t>
  </si>
  <si>
    <t xml:space="preserve">aziende artigiane alimentari</t>
  </si>
  <si>
    <t xml:space="preserve">CSE; CSE FULSCAM; CSE FNILAPMI; CSE FNLEI; CSE DIR; CSE COOP; CSE FNILASU; CSE FNILA</t>
  </si>
  <si>
    <t xml:space="preserve">E010</t>
  </si>
  <si>
    <t xml:space="preserve">CCNL per i dipendenti delle Aziende Artigiane Alimentari</t>
  </si>
  <si>
    <t xml:space="preserve">FENAPI</t>
  </si>
  <si>
    <t xml:space="preserve">USAE; USAE FINART; USAE FILTES; ALI</t>
  </si>
  <si>
    <t xml:space="preserve">E011</t>
  </si>
  <si>
    <t xml:space="preserve">Aziende Artigiane Alimentari (CEPA-CONFIMPRESEITALIA-USAE)</t>
  </si>
  <si>
    <t xml:space="preserve">CCNL per l'industria alimentare</t>
  </si>
  <si>
    <t xml:space="preserve">FEDERALIMENTARE; ANCIT; ANICAV; ASSALZOO; ASSICA; ASSITOL; ASSOBIBE; ASSOBIRRA; ASSOCARNI; ASSOLATTE; FEDERVINI; ITALMOPA; MINERACQUA; UNIONE ITALIANA FOOD; UNIONZUCCHERO</t>
  </si>
  <si>
    <t xml:space="preserve">CCNL Area Alimentazione-Panificazione</t>
  </si>
  <si>
    <t xml:space="preserve">CNA Agroalimentare; CONFARTIGIANATO Alimentazione; CASARTIGIANI; CLAAI</t>
  </si>
  <si>
    <t xml:space="preserve">Variazione Titolo, Variazione Contraenti</t>
  </si>
  <si>
    <t xml:space="preserve">aziende cooperative di trasformazione di prodotti agricoli e zootecnici e lavorazione prodotti alimentari</t>
  </si>
  <si>
    <t xml:space="preserve"> AGRITAL AGCI;  FEDAGRI CONFCOOPERATIVE; LEGACOOP AGROALIMENTARE</t>
  </si>
  <si>
    <t xml:space="preserve">CCNL per i lavoratori dipendenti della piccola e media industria alimentare</t>
  </si>
  <si>
    <t xml:space="preserve">CONFAPI; UNIONALIMENTARI CONFAPI</t>
  </si>
  <si>
    <t xml:space="preserve">CCNL per il personale dipendente delle micro, piccole e medie imprese, reti di impresa e unità produttive che operano nei settori della trasformazione dei prodotti agricoli e zootecnici e della lavorazione dei prodotti alimentari</t>
  </si>
  <si>
    <t xml:space="preserve">UNIMPRESA; UNIMPRESA Agricoltura</t>
  </si>
  <si>
    <t xml:space="preserve">CONFAIL; FENALT CONFAIL</t>
  </si>
  <si>
    <t xml:space="preserve">CCNL per i dipendenti delle piccole e medie industrie del settore alimentare</t>
  </si>
  <si>
    <t xml:space="preserve">E01E</t>
  </si>
  <si>
    <t xml:space="preserve">CCNL per il personale di aziende cooperative di trasformazione di prodotti agricoli e zootecnici e lavorazione prodotti alimentari</t>
  </si>
  <si>
    <t xml:space="preserve">SILPA</t>
  </si>
  <si>
    <t xml:space="preserve">CCNL Alimentaristi</t>
  </si>
  <si>
    <t xml:space="preserve">UAI; UAI UAAT; UAI TCS; UAI FNGI; ATECA; FEDERLIBERI; UNIONLIBERI; UNIONCONTRIBUENTI; AISI; PROFESSIONE &amp; FAMIGLIA; IMPRESA &amp; FAMIGLIA</t>
  </si>
  <si>
    <t xml:space="preserve">CCNL aziende artigiane e non artigiane con meno di 15 dipendenti - Settori: Alimentari, Pasticcerie, Panificazione, Vini, Pastifici ed Affini</t>
  </si>
  <si>
    <t xml:space="preserve">CCNL Alimentari industria: produzione e trasformazione di alimenti per l'uomo e gli animali</t>
  </si>
  <si>
    <t xml:space="preserve">E01L</t>
  </si>
  <si>
    <t xml:space="preserve"> FILD CONFSAL; FILD CIU</t>
  </si>
  <si>
    <t xml:space="preserve">PMI del settore alimentare</t>
  </si>
  <si>
    <t xml:space="preserve">CIFA; Fedarcom CIFA</t>
  </si>
  <si>
    <t xml:space="preserve">CONFSAL; Fesica CONFSAL; Fisals CONFSAL</t>
  </si>
  <si>
    <t xml:space="preserve">CCNL per il personale comunque dipendente da aziende di Panificazione anche per attività collaterali e complementari, nonché da negozi di vendita al minuto di pane, generi alimentari e vari</t>
  </si>
  <si>
    <t xml:space="preserve">Federazione italiana panificatori, panificatori pasticcieri ed affini; Assopanificatori (aderente a Fiesa Confesercenti)</t>
  </si>
  <si>
    <t xml:space="preserve">CCNL per il personale comunque dipendente da aziende di panificazione anche per attività collaterali e complementari nonché da negozi di vendita al minuto di pane, generi alimentari e vari</t>
  </si>
  <si>
    <t xml:space="preserve">ASSIPAN CONFCOMMERCIO</t>
  </si>
  <si>
    <t xml:space="preserve">UGL TERZIARIO</t>
  </si>
  <si>
    <t xml:space="preserve">E029</t>
  </si>
  <si>
    <t xml:space="preserve">imprese artigiane nel settore alimentari, panificazione ed affini</t>
  </si>
  <si>
    <t xml:space="preserve">CESAC</t>
  </si>
  <si>
    <t xml:space="preserve">E030</t>
  </si>
  <si>
    <t xml:space="preserve">settore panificazione e alimentari per i dipendenti delle PMI  commerciali, artigiane, industriali, cooperative</t>
  </si>
  <si>
    <t xml:space="preserve">E032</t>
  </si>
  <si>
    <t xml:space="preserve">aziende artigiane del settore alimentazione e panificazione</t>
  </si>
  <si>
    <t xml:space="preserve">ACAI; CONAPI</t>
  </si>
  <si>
    <t xml:space="preserve">UGL AGROALIMENTARE</t>
  </si>
  <si>
    <t xml:space="preserve">E033</t>
  </si>
  <si>
    <t xml:space="preserve">CCNL per i dipendenti da imprese artigiane del settore alimentare e da imprese di panificazione</t>
  </si>
  <si>
    <t xml:space="preserve">CONFEDERAZIONE COINAR</t>
  </si>
  <si>
    <t xml:space="preserve">Variazione titolo, Variazione contraenti sindacali</t>
  </si>
  <si>
    <t xml:space="preserve">CCNL per i dipendenti delle imprese artigiane del settore alimentare e della panificazione</t>
  </si>
  <si>
    <t xml:space="preserve">aziende di lavorazione della foglia di tabacco secco allo stato sciolto</t>
  </si>
  <si>
    <t xml:space="preserve">APTI</t>
  </si>
  <si>
    <t xml:space="preserve">CCNL per gli addetti imbarcati su natanti esercenti la pesca marittima</t>
  </si>
  <si>
    <t xml:space="preserve">FEDERPESCA; COLDIRETTI IMPRESA PESCA</t>
  </si>
  <si>
    <t xml:space="preserve">FAI CISL; FLAI CGIL; UILA Pesca</t>
  </si>
  <si>
    <t xml:space="preserve">Variazione titolo, Variazione contraenti datoriali, Variazione contraenti sindacali</t>
  </si>
  <si>
    <t xml:space="preserve">CCNL per gli imbarcati su natanti di cooperative di pesca</t>
  </si>
  <si>
    <t xml:space="preserve">AGCI AGRITAL; FEDERCOOPESCA CONFCOOPERATIVE; LEGACOOP AGROALIMENTARE</t>
  </si>
  <si>
    <t xml:space="preserve">FAI CISL; FLAI CGIL; UILAPESCA</t>
  </si>
  <si>
    <t xml:space="preserve">CCNL per i lavoratori dipendenti delle imprese esercenti attività nel settore della Pesca marittima e della imprenditoria ittica</t>
  </si>
  <si>
    <t xml:space="preserve">CONFLAVORO PMI; ANAPI PESCA</t>
  </si>
  <si>
    <t xml:space="preserve">CONFSAL PESCA; FESICA CONFSAL; CONFSAL FISALS; CONFSAL</t>
  </si>
  <si>
    <t xml:space="preserve">E074</t>
  </si>
  <si>
    <t xml:space="preserve"> imbarcati su natanti di cooperative di pesca</t>
  </si>
  <si>
    <t xml:space="preserve">UGL AGROALIMENTARE; UGL</t>
  </si>
  <si>
    <t xml:space="preserve">CCNL per il personale non imbarcato dipendente da cooperative esercenti attività di pesca marittima, attività di maricoltura, acquacoltura e vallicoltura</t>
  </si>
  <si>
    <t xml:space="preserve">ACGI AGRITAL; CONFCOOPERATIVE FEDAGRIPESCA; LEGACOOP Agroalimentare</t>
  </si>
  <si>
    <t xml:space="preserve">E077</t>
  </si>
  <si>
    <t xml:space="preserve">cooperative esercenti attività di pesca marittima, maricoltura, acquacoltura e vallicoltura</t>
  </si>
  <si>
    <t xml:space="preserve">CIU; ESAARCO; CEPA A; ESAARCO Pesca; ESAARCO Federcoop; SAI; ESAARCO FER; ESAARCO ASSO PONTEGGI</t>
  </si>
  <si>
    <t xml:space="preserve">FISNALCTA; SI CEL; ONAPS; CLI CIU; CLI CIU FNLP</t>
  </si>
  <si>
    <t xml:space="preserve">cooperative della pesca professionale e del settore Ittico ed Acquacoltura</t>
  </si>
  <si>
    <t xml:space="preserve">UNCI; UNCI PESCA</t>
  </si>
  <si>
    <t xml:space="preserve">CISAL; CISAL FNASLA; CISAL TERZIARIO</t>
  </si>
  <si>
    <t xml:space="preserve">E07A</t>
  </si>
  <si>
    <t xml:space="preserve">	CCNL per L gli imbarcati su natanti di cooperative di pesca</t>
  </si>
  <si>
    <t xml:space="preserve">E07B</t>
  </si>
  <si>
    <t xml:space="preserve">personale dipendente imbarcato su natanti di cooperative di pesca marittima</t>
  </si>
  <si>
    <t xml:space="preserve">CCNL per il personale dipendente imbarcato su natanti di cooperative di pesca marittima</t>
  </si>
  <si>
    <t xml:space="preserve">CCNL per il personale dipendente delle micro, piccole e medie imprese dei settori di pesca, acquacoltura e maricoltura ispirato ai principi della Blue Economy sotto qualsiasi forma giuridica costituita compresa la forma cooperativa</t>
  </si>
  <si>
    <t xml:space="preserve">UNIMPRESA; UNIMPRESA Pesca; CIDEC</t>
  </si>
  <si>
    <t xml:space="preserve">imprese del settore della pesca e attività affini</t>
  </si>
  <si>
    <t xml:space="preserve">CCNL per i dipendenti delle imprese e delle cooperative del settore pesca ed attività connesse</t>
  </si>
  <si>
    <t xml:space="preserve">COOPITALIANE; IMPRESA ITALIA; ASOSA</t>
  </si>
  <si>
    <t xml:space="preserve"> FAMAR; CONFAMAR</t>
  </si>
  <si>
    <t xml:space="preserve">E083</t>
  </si>
  <si>
    <t xml:space="preserve">CCNL per i soci ed i dipendenti delle cooperative pesca ed acquacoltura e loro consorzi</t>
  </si>
  <si>
    <t xml:space="preserve">UNCI; UNCI AGROALIMENTARE</t>
  </si>
  <si>
    <t xml:space="preserve">CONFSAL PESCA; FESICA CONFSAL; CONFSAL</t>
  </si>
  <si>
    <t xml:space="preserve">15.0</t>
  </si>
  <si>
    <t xml:space="preserve">CCNL lavoratori dipendenti delle imprese edili ed affini</t>
  </si>
  <si>
    <t xml:space="preserve">F</t>
  </si>
  <si>
    <t xml:space="preserve">EDILIZIA, LEGNO E ARREDAMENTO</t>
  </si>
  <si>
    <t xml:space="preserve">ANCE; LEGACOOP Produzione e Servizi; CONFCOOPERATIVE LAVORO E SERVIZI; AGCI Produzione e Lavoro</t>
  </si>
  <si>
    <t xml:space="preserve">FENEAL UIL; FILCA CISL; FILLEA CGIL</t>
  </si>
  <si>
    <t xml:space="preserve">Eliminazione per confluenza</t>
  </si>
  <si>
    <t xml:space="preserve">Confluito in F012</t>
  </si>
  <si>
    <t xml:space="preserve">F012</t>
  </si>
  <si>
    <t xml:space="preserve">CCNL per i lavoratori dipendenti delle imprese edili ed affini e delle Cooperative</t>
  </si>
  <si>
    <t xml:space="preserve">ANCE; LEGACOOP Produzione e Servizi; CONFCOOPERATIVE Lavoro e Servizi; AGCI Produzione e Lavoro</t>
  </si>
  <si>
    <t xml:space="preserve">imprese del settore edile affini</t>
  </si>
  <si>
    <t xml:space="preserve">CNAI; UNAPI</t>
  </si>
  <si>
    <t xml:space="preserve">FISMIC CONFSAL; FILCOM FISMIC</t>
  </si>
  <si>
    <t xml:space="preserve">CCNL per i lavoratori dipendenti delle imprese artigiane e delle piccole e medie imprese industriali dell'edilizia e affini</t>
  </si>
  <si>
    <t xml:space="preserve">ANAEPA CONFARTIGIANATO EDILIZIA; CNA COSTRUZIONI; FIAE CASARTIGIANI; CLAAI EDILIZIA</t>
  </si>
  <si>
    <t xml:space="preserve">CCNL per i lavoratori dipendenti delle cooperative di produzione e lavoro dell’edilizia e attività affini</t>
  </si>
  <si>
    <t xml:space="preserve">CCNL per gli addetti delle piccole e medie industrie edili ed affini</t>
  </si>
  <si>
    <t xml:space="preserve">CONFAPI ANIEM</t>
  </si>
  <si>
    <t xml:space="preserve">PMI artigiane e cooperative del settore edile affini</t>
  </si>
  <si>
    <t xml:space="preserve">F01A</t>
  </si>
  <si>
    <t xml:space="preserve">CCNL per i Dirigenti, Quadri, Impiegati, Operai ed altri lavoratori dipendenti della piccola, media industria e impresa edile, dell'artigianato edile e affini, delle cooperative del settore edilizio</t>
  </si>
  <si>
    <t xml:space="preserve">CIU; ESAARCO; CEPA A; ESAARCO Artigianato; ESAARCO Costruttori Edili e Affini; SAI; ESAARCO FER; ESAARCO ASSOPONTEGGI; ESAARCO FEDERCOOP; CILA</t>
  </si>
  <si>
    <t xml:space="preserve">FNLE; FENALS CGS; SI CEL; CLI CIU; FNLA CLI CIU</t>
  </si>
  <si>
    <t xml:space="preserve">PMI artigiane del settore edile affini</t>
  </si>
  <si>
    <t xml:space="preserve">FEDERTERZIARIO; CONFIMEA; CFC; FEDERTERZIARIO SUD</t>
  </si>
  <si>
    <t xml:space="preserve">UGL COSTRUZIONI; UGL</t>
  </si>
  <si>
    <t xml:space="preserve">F01F</t>
  </si>
  <si>
    <t xml:space="preserve">ADE ITALIA; ADE ITALIA EDILIZIA</t>
  </si>
  <si>
    <t xml:space="preserve">ALEA ITALIA; ALEA ITALIA EDILIZIA</t>
  </si>
  <si>
    <t xml:space="preserve">F01G</t>
  </si>
  <si>
    <t xml:space="preserve">imprese, PMI, aziende artigiane e cooperative del settore edile affini</t>
  </si>
  <si>
    <t xml:space="preserve">MCR IMP ASS  MICRO PICCOLE MEDIE IMPRESE ED ARTIGIANE ASSOCIATE</t>
  </si>
  <si>
    <t xml:space="preserve">SUL SINDACATO UNITARIO DEI LAVORATORI</t>
  </si>
  <si>
    <t xml:space="preserve">F01H</t>
  </si>
  <si>
    <t xml:space="preserve">CONFIMEA; AECP; AGROIMPRESA; ASSIMPRESA; CICAS; CONFUNAI; CONFAPPI; UNICA</t>
  </si>
  <si>
    <t xml:space="preserve">FISMIC; ISA</t>
  </si>
  <si>
    <t xml:space="preserve">F01I</t>
  </si>
  <si>
    <t xml:space="preserve">PMI, aziende artigiane e cooperative del settore edile affini</t>
  </si>
  <si>
    <t xml:space="preserve">CCNL per i dipendenti delle PMI, delle Cooperative del settore Edile e affini</t>
  </si>
  <si>
    <t xml:space="preserve">CONFSAL COOP; FAMAR; CONFAMAR</t>
  </si>
  <si>
    <t xml:space="preserve">F01M</t>
  </si>
  <si>
    <t xml:space="preserve">CCNL per i dipendenti delle piccole e medie imprese edili artigiane industriali e affini</t>
  </si>
  <si>
    <t xml:space="preserve">F01N</t>
  </si>
  <si>
    <t xml:space="preserve">micro, PMI, artigiane, cooperative del settore edile e affini</t>
  </si>
  <si>
    <t xml:space="preserve">CSE; CSE FNILAPMI; CSE FNLEI; CSE DIR; CSE COOP; CSE FNILASU; CSE FNILEL</t>
  </si>
  <si>
    <t xml:space="preserve">F01O</t>
  </si>
  <si>
    <t xml:space="preserve">CCNL per i dipendenti delle imprese e delle cooperative artigiane e piccole e medie imprese edili</t>
  </si>
  <si>
    <t xml:space="preserve">CONFAR</t>
  </si>
  <si>
    <t xml:space="preserve">F01Q</t>
  </si>
  <si>
    <t xml:space="preserve">PM del settore edile e affini</t>
  </si>
  <si>
    <t xml:space="preserve">ITALIA IMPRESA; ASSIMPRESA; ASSIMPRESA ITALIA</t>
  </si>
  <si>
    <t xml:space="preserve">SITALED; CONFLAI</t>
  </si>
  <si>
    <t xml:space="preserve">F01R</t>
  </si>
  <si>
    <t xml:space="preserve">PMI industriali artigiane del settore edile</t>
  </si>
  <si>
    <t xml:space="preserve">F01S</t>
  </si>
  <si>
    <t xml:space="preserve">PMI del settore edile affini</t>
  </si>
  <si>
    <t xml:space="preserve">FENAED CONFIMPRESE ITALIA; CONFIMPRESE ITALIA</t>
  </si>
  <si>
    <t xml:space="preserve"> UGL COSTRUZIONI; UGL</t>
  </si>
  <si>
    <t xml:space="preserve">F01T</t>
  </si>
  <si>
    <t xml:space="preserve">CCNL per i dipendenti dell'artigianato e delle società cooperative del settore edile, costruzioni, restauro e affini</t>
  </si>
  <si>
    <t xml:space="preserve">UNILAVORO PMI; ESAARCO CIU</t>
  </si>
  <si>
    <t xml:space="preserve">F01V</t>
  </si>
  <si>
    <t xml:space="preserve">CCNL per i dipendenti delle PMI  e Imprese ARTIGIANE del settore edilizia ed affini</t>
  </si>
  <si>
    <t xml:space="preserve">F01W</t>
  </si>
  <si>
    <t xml:space="preserve">PMI del settore edile e affini</t>
  </si>
  <si>
    <t xml:space="preserve">ERSAF</t>
  </si>
  <si>
    <t xml:space="preserve">CEUQ</t>
  </si>
  <si>
    <t xml:space="preserve">CCNL dei materiali da costruzione</t>
  </si>
  <si>
    <t xml:space="preserve">CCNL per i dipendenti dalle aziende esercenti la produzione di laterizi e manufatti cementizi</t>
  </si>
  <si>
    <t xml:space="preserve">ANDIL; ASSOBETON</t>
  </si>
  <si>
    <t xml:space="preserve">F02B</t>
  </si>
  <si>
    <t xml:space="preserve"> aziende artigiane, PMI, cooperative dei laterizi e manufatti in cemento</t>
  </si>
  <si>
    <t xml:space="preserve">CONFIMPRESEITALIA; CONFIMPRESE EDILIZIA; ACS</t>
  </si>
  <si>
    <t xml:space="preserve">CSE; CSE FNILAPMI; CSE FNLEL; CSE COOP; CSE FNILASU; CSE FNLEI; CSE DIR</t>
  </si>
  <si>
    <t xml:space="preserve">F02C</t>
  </si>
  <si>
    <t xml:space="preserve">Laterizi, manufatti in cotto, in cemento e affini</t>
  </si>
  <si>
    <t xml:space="preserve">CEPA A; CEPA A COSTRUTTORI EDILI E AFFINI; CILA; LUCI</t>
  </si>
  <si>
    <t xml:space="preserve">LUCI; SI CEL; FNLE; CONF LAVORATORI</t>
  </si>
  <si>
    <t xml:space="preserve">dipendenti dalle aziende esercenti la produzione del cemento, della calce e suoi derivati, del gesso e relativi manufatti, delle malte e dei materiali di base per le costruzioni, nonché la produzione promiscua di cemento, calce, gesso e malte</t>
  </si>
  <si>
    <t xml:space="preserve">FEDERMACO</t>
  </si>
  <si>
    <t xml:space="preserve">FENEAL UIL; FILCA CISL; FILLEA CGIL; (UGL COSTRUZIONI in firma separata)</t>
  </si>
  <si>
    <t xml:space="preserve">F03A</t>
  </si>
  <si>
    <t xml:space="preserve">PMI del settore cemento, calce, gesso</t>
  </si>
  <si>
    <t xml:space="preserve">USAE FNLE; FNPSL; CONFIMPRESEITALIA; CONF EURO PA; CILA; PMI AGRIGENTO; CONFIMIT; ENEAS; ASSOCOSTRUTTORI</t>
  </si>
  <si>
    <t xml:space="preserve">ASPIN</t>
  </si>
  <si>
    <t xml:space="preserve">F03B</t>
  </si>
  <si>
    <t xml:space="preserve">CONFIMPRESEITALIA; CONFIMPRESE EDILIZIA; ACS ASSOCIAZIONE COOPERATIVE DI SERVIZI</t>
  </si>
  <si>
    <t xml:space="preserve">CSE CONFEDERAZIONE INDIPENDENTE SINDACATI EUROPEI; CSE FNILAPMI; CSE FNLEL; CSE COOP; CSE FNILASU; CSE FNLEI; CSE DIR</t>
  </si>
  <si>
    <t xml:space="preserve">F03C</t>
  </si>
  <si>
    <t xml:space="preserve">SI CEL; FNLE; CONF LAVORATORI</t>
  </si>
  <si>
    <t xml:space="preserve">CCNL per i lavoratori dipendenti da aziende esercenti l'attività di escavazione e lavorazione dei materiali lapidei, ghiaia, sabbia e inerti</t>
  </si>
  <si>
    <t xml:space="preserve">CONFINDUSTRIA MARMOMACCHINE; ANEPLA</t>
  </si>
  <si>
    <t xml:space="preserve">FENEAL UIL; FILCA CISL, FILLEA CGIL</t>
  </si>
  <si>
    <t xml:space="preserve">F046</t>
  </si>
  <si>
    <t xml:space="preserve"> imprese artigiane del settore escavazione e lavorazione dei materiali lapidei</t>
  </si>
  <si>
    <t xml:space="preserve">USAE FNEL; FNPSL; CONFIMPRESEITALIA; CONF EURO PA; CILA; PMI AGRIGENTO; CONFIMIT; ENEAS; ASSOCOSTRUTTORI</t>
  </si>
  <si>
    <t xml:space="preserve">F047</t>
  </si>
  <si>
    <t xml:space="preserve">F049</t>
  </si>
  <si>
    <t xml:space="preserve">CCNL per i lavoratori dipendenti da aziende esercenti le attività di escavazione e lavorazione dei materiali lapidei</t>
  </si>
  <si>
    <t xml:space="preserve">FEDERTERZIARIO</t>
  </si>
  <si>
    <t xml:space="preserve">UGL Costruzioni</t>
  </si>
  <si>
    <t xml:space="preserve">imprese dei settori legno, sughero, mobile ed arredamento e boschivi e forestali</t>
  </si>
  <si>
    <t xml:space="preserve">FEDERLEGNOARREDO</t>
  </si>
  <si>
    <t xml:space="preserve">FENEAL UIL; FILCA CISL; FILLEA CGIL (in firma separata UGL COSTRUZIONI)</t>
  </si>
  <si>
    <t xml:space="preserve">CCNL per i lavoratori della piccola e media industria del legno, del sughero, del mobile e dell'arredamento, e per le industrie boschive e forestali</t>
  </si>
  <si>
    <t xml:space="preserve">UNITAL CONFAPI</t>
  </si>
  <si>
    <t xml:space="preserve">FILLEA CGIL; FILCA CISL; FENEAL UIL</t>
  </si>
  <si>
    <t xml:space="preserve">CCNL per i dipendenti del settore del legno, arredamento, mobili, aziende artigiane e delle piccole e medie imprese, dei consorzi costituiti da artigiani e da piccole e medie imprese anche in forma cooperativistica</t>
  </si>
  <si>
    <t xml:space="preserve">UNIMPRESA; UNIMPRESA Artigianato</t>
  </si>
  <si>
    <t xml:space="preserve">CONFAIL; FAILCLEA CONFAIL</t>
  </si>
  <si>
    <t xml:space="preserve">CCNL Area Legno-Lapidei</t>
  </si>
  <si>
    <t xml:space="preserve">CNA Produzione; CNA Costruzioni; CNA; CONFARTIGIANATO Legno a Arredo; CONFARTIGIANATO Marmisti; CONFARTIGIANATO IMPRESE; CASARTIGIANI; CLAAI</t>
  </si>
  <si>
    <t xml:space="preserve">F065</t>
  </si>
  <si>
    <t xml:space="preserve">aziende artigiane del legno ed affini</t>
  </si>
  <si>
    <t xml:space="preserve">F066</t>
  </si>
  <si>
    <t xml:space="preserve">F067</t>
  </si>
  <si>
    <t xml:space="preserve">F080</t>
  </si>
  <si>
    <t xml:space="preserve">Imprese edili e affini</t>
  </si>
  <si>
    <t xml:space="preserve">F081</t>
  </si>
  <si>
    <t xml:space="preserve">imprese artigiane edili e affini</t>
  </si>
  <si>
    <t xml:space="preserve">CIU; ESAARCO; CEPA A; ESAARCO Artigianato; ESAARCO Costruttori edili e affini; SAI; ESAARCO FER; ESAARCO ASSO PONTEGGI;  CILA</t>
  </si>
  <si>
    <t xml:space="preserve">FNLE; SI CEL; ONAPS; CLI CIU; FNLA CLI CIU</t>
  </si>
  <si>
    <t xml:space="preserve">F082</t>
  </si>
  <si>
    <t xml:space="preserve">cooperative di produzione e lavoro dell'edilizia e attività affini</t>
  </si>
  <si>
    <t xml:space="preserve">F083</t>
  </si>
  <si>
    <t xml:space="preserve">imprese edili e affini</t>
  </si>
  <si>
    <t xml:space="preserve">F084</t>
  </si>
  <si>
    <t xml:space="preserve">piccole e medie industrie edili e affini</t>
  </si>
  <si>
    <t xml:space="preserve">F086</t>
  </si>
  <si>
    <t xml:space="preserve">PMI edili ed affini</t>
  </si>
  <si>
    <t xml:space="preserve">F087</t>
  </si>
  <si>
    <t xml:space="preserve"> imprese edili e affini</t>
  </si>
  <si>
    <t xml:space="preserve">F088</t>
  </si>
  <si>
    <t xml:space="preserve">imprese edili ed affini</t>
  </si>
  <si>
    <t xml:space="preserve">FEDERDAT; UNSIC; UNSICOOP</t>
  </si>
  <si>
    <t xml:space="preserve">F08A</t>
  </si>
  <si>
    <t xml:space="preserve">CONFSAAP; UPLA; FENAPI; FASPI; UAI</t>
  </si>
  <si>
    <t xml:space="preserve">ALPPI; FENALPI; FIRAS SPP; FIRAS Edilizia; IMMEXA; CONFELP; ALI CONFSAL</t>
  </si>
  <si>
    <t xml:space="preserve">F08B</t>
  </si>
  <si>
    <t xml:space="preserve">CCNL per i dipendenti delle imprese edili artigiane e delle piccole e medie imprese industriali edili e affini</t>
  </si>
  <si>
    <t xml:space="preserve"> SINAST; FIADEL CISAL</t>
  </si>
  <si>
    <t xml:space="preserve">F08C</t>
  </si>
  <si>
    <t xml:space="preserve">Imprese del settore edile e attività affini</t>
  </si>
  <si>
    <t xml:space="preserve">FIRAS_ SPP CIU; FAMAR CONFAMAR; FLS CONFAMAR</t>
  </si>
  <si>
    <t xml:space="preserve">UNIMPRESA</t>
  </si>
  <si>
    <t xml:space="preserve">F08E</t>
  </si>
  <si>
    <t xml:space="preserve">Micro, PMI, Artigiane del settore edile</t>
  </si>
  <si>
    <t xml:space="preserve">FEDAPI CONAPI</t>
  </si>
  <si>
    <t xml:space="preserve">CONFINTESA Edilizia</t>
  </si>
  <si>
    <t xml:space="preserve">Imprese artigiane del settore edile</t>
  </si>
  <si>
    <t xml:space="preserve">F08G</t>
  </si>
  <si>
    <t xml:space="preserve">CCNL per gli addetti delle imprese del settore edile e attività affini</t>
  </si>
  <si>
    <t xml:space="preserve">F08H</t>
  </si>
  <si>
    <t xml:space="preserve">imprese edili e affini (ANPE, ...)</t>
  </si>
  <si>
    <t xml:space="preserve">ANPE</t>
  </si>
  <si>
    <t xml:space="preserve">ALPAI; AIFES</t>
  </si>
  <si>
    <t xml:space="preserve">F08I</t>
  </si>
  <si>
    <t xml:space="preserve">edilizia settore industria e artigianato</t>
  </si>
  <si>
    <t xml:space="preserve">F08L</t>
  </si>
  <si>
    <t xml:space="preserve">FOR ITALY</t>
  </si>
  <si>
    <t xml:space="preserve">F08M</t>
  </si>
  <si>
    <t xml:space="preserve">ASP</t>
  </si>
  <si>
    <t xml:space="preserve">F08N</t>
  </si>
  <si>
    <t xml:space="preserve">CCNL per i lavoratori dipendenti da imprese artigiane edili e affini</t>
  </si>
  <si>
    <t xml:space="preserve">CNL; Federazione Nazionale Edile CNL</t>
  </si>
  <si>
    <t xml:space="preserve">FILD CONFSAL; FILD CIU</t>
  </si>
  <si>
    <t xml:space="preserve">CCNL per i dipendenti da piccole e medie imprese e artigiane cooperative del comparto dell'edilizia</t>
  </si>
  <si>
    <t xml:space="preserve">CNL; CNL Federazione Nazionale Edilizia; ONASPI; ONASPI Sicurezza Cantieri Edili Nazionale; QSS EUREKA Sicurezza ONASPI</t>
  </si>
  <si>
    <t xml:space="preserve">FILD; FILD Federazione Edilizia</t>
  </si>
  <si>
    <t xml:space="preserve">CCNL per i dipendenti delle imprese edili artigiane e delle piccole e medie imprese industriali edili ed affini</t>
  </si>
  <si>
    <t xml:space="preserve">CEPI; ASSIMPRESA; CONFASSIMPRESA; ASSIMEA</t>
  </si>
  <si>
    <t xml:space="preserve">FISALP CONFSAL; Coordinamento Lavoratori Edili ed Affini FISALP; CONFSAL</t>
  </si>
  <si>
    <t xml:space="preserve">F08Q</t>
  </si>
  <si>
    <t xml:space="preserve">CCNL per i lavoratori P.M.I. Edilizia e Costruzioni</t>
  </si>
  <si>
    <t xml:space="preserve">CCNL per i dipendenti delle imprese artigiane edili ed affini</t>
  </si>
  <si>
    <t xml:space="preserve">F08S</t>
  </si>
  <si>
    <t xml:space="preserve">ANEAS; ATECA; ASSO PRO</t>
  </si>
  <si>
    <t xml:space="preserve">FIADEL</t>
  </si>
  <si>
    <t xml:space="preserve">CCNL per i lavoratori impegnati nel settore di edilizia e affini</t>
  </si>
  <si>
    <t xml:space="preserve">AIESIL</t>
  </si>
  <si>
    <t xml:space="preserve">CONFASI</t>
  </si>
  <si>
    <t xml:space="preserve">F08U</t>
  </si>
  <si>
    <t xml:space="preserve">CCNL per i dipendenti da imprese edili ed affini</t>
  </si>
  <si>
    <t xml:space="preserve">F08V</t>
  </si>
  <si>
    <t xml:space="preserve">CCNL per i dipendenti da aziende PMI e artigiane edili e affini</t>
  </si>
  <si>
    <t xml:space="preserve">F08W</t>
  </si>
  <si>
    <t xml:space="preserve">CONFIMI INDUSTRIA EDILIZIA; FEDERCEPICOSTRUZIONI; FEDERTERZIARIO; FINCO</t>
  </si>
  <si>
    <t xml:space="preserve">UGL COSTRUZIONI; CEUQ; ANCI (assistenza tecnica)</t>
  </si>
  <si>
    <t xml:space="preserve">F08X</t>
  </si>
  <si>
    <t xml:space="preserve">CCNL aziende edili, industriali e affini</t>
  </si>
  <si>
    <t xml:space="preserve">CIU</t>
  </si>
  <si>
    <t xml:space="preserve">F150</t>
  </si>
  <si>
    <t xml:space="preserve">CCNL Settore Edile</t>
  </si>
  <si>
    <t xml:space="preserve">F151</t>
  </si>
  <si>
    <t xml:space="preserve">CCNL per i lavoratori del settore edile</t>
  </si>
  <si>
    <t xml:space="preserve">CONFASSOCIAZIONI BUILDING PROF</t>
  </si>
  <si>
    <t xml:space="preserve">FISMIC CONFSAL</t>
  </si>
  <si>
    <t xml:space="preserve">F152</t>
  </si>
  <si>
    <t xml:space="preserve">CCNL per i lavoratori dipendenti delle aziende dei settori del legno, arredamento, mobili, escavazione e lavorazione di materiali lapidei</t>
  </si>
  <si>
    <t xml:space="preserve">CCNL per le imprese di installazione e manutenzione piscine</t>
  </si>
  <si>
    <t xml:space="preserve"> FESICA CONFSAL; CONFSAL</t>
  </si>
  <si>
    <t xml:space="preserve">CCNL Progettazione, Lavorazione e Rifinitura di Interni, Esterni, Arredi e Restauro</t>
  </si>
  <si>
    <t xml:space="preserve">CCNL Grafici Editori</t>
  </si>
  <si>
    <t xml:space="preserve">G</t>
  </si>
  <si>
    <t xml:space="preserve">POLIGRAFICI E SPETTACOLO</t>
  </si>
  <si>
    <t xml:space="preserve">ASSOGRAFICI; AIE; ANES</t>
  </si>
  <si>
    <t xml:space="preserve">SLC CGIL; FISTEL CISL; UILCOM UIL; UGL CHIMICI CARTA STAMPA (in firma separata)</t>
  </si>
  <si>
    <t xml:space="preserve">G014</t>
  </si>
  <si>
    <t xml:space="preserve">CCNL per i dipendenti delle aziende grafiche, editoriali incluse le multimediali</t>
  </si>
  <si>
    <t xml:space="preserve">UNIMPRESA; UNIMPRESA INDUSTRIA</t>
  </si>
  <si>
    <t xml:space="preserve">CONFAIL; CIU</t>
  </si>
  <si>
    <t xml:space="preserve">CCNL Area Comunicazione</t>
  </si>
  <si>
    <t xml:space="preserve">CNA COMUNICAZIONE E TERZIARIO AVANZATO; CONFARTIGIANATO COMUNICAZIONE; CASARTIGIANI; CLAAI</t>
  </si>
  <si>
    <t xml:space="preserve">SLC CGIL; FISTEL CISL; UILCOM UIL</t>
  </si>
  <si>
    <t xml:space="preserve"> CCNL per i dipendenti delle aziende esercenti l'industria della carta, della cellulosa, pasta legno, fibra vulcanizzata e presfibra e per le aziende cartotecniche e della trasformazione della carta e del cartone</t>
  </si>
  <si>
    <t xml:space="preserve">ASSOCARTA; ASSOGRAFICI</t>
  </si>
  <si>
    <t xml:space="preserve">SLC CGIL; FISTEL CISL; UILCOM UIL; UGL CARTA E STAMPA</t>
  </si>
  <si>
    <t xml:space="preserve">PMI della comunicazione, dell'informatica, dei servizi innovativi e della microimpresa</t>
  </si>
  <si>
    <t xml:space="preserve">UNIGEC CONFAPI; UNIMATICA CONFAPI; CONFAPI</t>
  </si>
  <si>
    <t xml:space="preserve">G02B</t>
  </si>
  <si>
    <t xml:space="preserve"> PMI operanti nel settore Comunicatori d'impresa</t>
  </si>
  <si>
    <t xml:space="preserve">CIU; ESAARCO; CEPA A; ESAARCO Servizi e Terziario; SAI; ESAARCO FER</t>
  </si>
  <si>
    <t xml:space="preserve">FISNALCTA; CLI CIU; SI CEL; ONAPS</t>
  </si>
  <si>
    <t xml:space="preserve">CCNL per i dipendenti delle piccole e medie aziende dell'Informatica e dei Servizi Innovativi e della Comunicazione grafiche e affini</t>
  </si>
  <si>
    <t xml:space="preserve">FEDERDAT; AEP; UNSIC</t>
  </si>
  <si>
    <t xml:space="preserve">CONSIL; FLAITS; CONFIAL; CIU</t>
  </si>
  <si>
    <t xml:space="preserve">G02F</t>
  </si>
  <si>
    <t xml:space="preserve">Protocollo di intesa per la regolamentazione dei rapporti di lavoro di natura redazionale nei settori della comunicazione e dell'informazione periodica locale e on line e nazionale no profit</t>
  </si>
  <si>
    <t xml:space="preserve">USPI</t>
  </si>
  <si>
    <t xml:space="preserve">CISAL</t>
  </si>
  <si>
    <t xml:space="preserve">G02G</t>
  </si>
  <si>
    <t xml:space="preserve">CCNL Innovazioni</t>
  </si>
  <si>
    <t xml:space="preserve">CNL; Federazione Nazionale Innovazione Sviluppo Ricerca CNL</t>
  </si>
  <si>
    <t xml:space="preserve">G02H</t>
  </si>
  <si>
    <t xml:space="preserve">CCNL per i dipendenti dalle piccole e medie imprese, imprese artigiane di produzione multimediale, grafica e servizi innovativi</t>
  </si>
  <si>
    <t xml:space="preserve">UNIMPRESA; UNIAP</t>
  </si>
  <si>
    <t xml:space="preserve">CONFAIL</t>
  </si>
  <si>
    <t xml:space="preserve">CCNL di lavoro giornalistico</t>
  </si>
  <si>
    <t xml:space="preserve">FIEG</t>
  </si>
  <si>
    <t xml:space="preserve">FNSI</t>
  </si>
  <si>
    <t xml:space="preserve">Estensione ai giornalisti RAI del CCNL di lavoro giornalistico</t>
  </si>
  <si>
    <t xml:space="preserve">RAI; UNIONE INDUSTRIALI ROMA</t>
  </si>
  <si>
    <t xml:space="preserve">USIGRAI; FNSI</t>
  </si>
  <si>
    <t xml:space="preserve">CCNL per la regolamentazione del lavoro giornalistico nelle imprese di radiodiffusione sonora e televisiva di ambito locale, nelle imprese fornitrici di contenuti informativi operanti in ambito locale con tecnologia digitale e/o operanti attraverso canali</t>
  </si>
  <si>
    <t xml:space="preserve">AERANTI CORALLO; AERANTI; ASSOCIAZIONE CORALLO</t>
  </si>
  <si>
    <t xml:space="preserve">FEDERAZIONE NAZIONALE STAMPA ITALIANA FNSI</t>
  </si>
  <si>
    <t xml:space="preserve">G034</t>
  </si>
  <si>
    <t xml:space="preserve">CCNL per la regolamentazione dei rapporti di lavoro di natura giornalistica nelle testate periodiche di informazione a diffusione locale, nelle testate a diffusione nazionale no profit, nelle testate on line prevalentemente locali</t>
  </si>
  <si>
    <t xml:space="preserve">G035</t>
  </si>
  <si>
    <t xml:space="preserve">CCNL per la regolamentazione dei rapporti di lavoro di natura giornalistica nelle testate periodiche di informazione a diffusione locale e nelle testate on line prevalentemente locali</t>
  </si>
  <si>
    <t xml:space="preserve">ANSO; FISC</t>
  </si>
  <si>
    <t xml:space="preserve">CCNL aziende editrici e stampatrici di giornali quotidiani ed agenzie di stampa</t>
  </si>
  <si>
    <t xml:space="preserve">FIEG; ASIG</t>
  </si>
  <si>
    <t xml:space="preserve">CCNL Dirigenti Giornali Quotidiani</t>
  </si>
  <si>
    <t xml:space="preserve">FEDERMANAGER; SINDACATO NAZIONALE DIRIGENTI GIORNALI QUOTIDIANI</t>
  </si>
  <si>
    <t xml:space="preserve">CCL per Quadri e Impiegati di RAI Pubblicità</t>
  </si>
  <si>
    <t xml:space="preserve">RAI PUBBLICITA'</t>
  </si>
  <si>
    <t xml:space="preserve">G086</t>
  </si>
  <si>
    <t xml:space="preserve">aziende operanti nel settore della Comunicazione e dei servizi innovativi per le imprese</t>
  </si>
  <si>
    <t xml:space="preserve">ASSOLOMBARDA</t>
  </si>
  <si>
    <t xml:space="preserve">CCNL per i dipendenti di imprese radio televisive, multimediali e multipiattaforma</t>
  </si>
  <si>
    <t xml:space="preserve">CONFINDUSTRIA RADIOTELEVISIONI; ANICA</t>
  </si>
  <si>
    <t xml:space="preserve">CCL per quadri, impiegati ed operai dipendenti da RAI-Radiotelevisione Italiana, Rai Cinema, Rai Com e Rai Way</t>
  </si>
  <si>
    <t xml:space="preserve">RAI; UNINDUSTRIA ROMA</t>
  </si>
  <si>
    <t xml:space="preserve">FISTEL CISL; UILCOM UIL; UGL INFORMAZIONE; LIBERSIND CONFSAL</t>
  </si>
  <si>
    <t xml:space="preserve"> CCNL tra Aeranti-Corallo e Cisal per i lavoratori delle imprese radiotelevisive locali</t>
  </si>
  <si>
    <t xml:space="preserve">AERANTI CORALLO; AERANTI; CORALLO</t>
  </si>
  <si>
    <t xml:space="preserve">CISAL; CISAL TERZIARIO</t>
  </si>
  <si>
    <t xml:space="preserve">CCNL Aziende Broadcasting Radio, Tv. Service di Produzione Radio, Tv, Audiovisivo</t>
  </si>
  <si>
    <t xml:space="preserve">CONFLAVORO PIMI</t>
  </si>
  <si>
    <t xml:space="preserve"> LIBERSIND CONFSAL; CONFSAL</t>
  </si>
  <si>
    <t xml:space="preserve">CCNL per i professori d'orchestra della RAI</t>
  </si>
  <si>
    <t xml:space="preserve">RAI RADIOTELEVISIONE ITALIANA SPA</t>
  </si>
  <si>
    <t xml:space="preserve">SLC CGIL; FISTEL CISL; UILCOM UIL; SNATER</t>
  </si>
  <si>
    <t xml:space="preserve">CCNL per i dipendenti dell'industria cineaudiovisiva</t>
  </si>
  <si>
    <t xml:space="preserve">ANICA</t>
  </si>
  <si>
    <t xml:space="preserve">CCNL per i dipendenti dell'impresa cineaudiovisiva</t>
  </si>
  <si>
    <t xml:space="preserve">CNA Cinema e Audiovisivo; CONFARTIGIANATO Imprese; CASARTIGIANI; CLAAI</t>
  </si>
  <si>
    <t xml:space="preserve">CCNL per gli addetti alle troupes (tecnici e maestranze) per la produzione di filmati dipendenti da case di produzione cineaudiovisiva</t>
  </si>
  <si>
    <t xml:space="preserve">ANICA; APT; APC; AP</t>
  </si>
  <si>
    <t xml:space="preserve">CCNL per i Generici dipendenti operanti sui set di ripresa cineteleaudiovisiva</t>
  </si>
  <si>
    <t xml:space="preserve">ANICA; APA; APE</t>
  </si>
  <si>
    <t xml:space="preserve">G132</t>
  </si>
  <si>
    <t xml:space="preserve">CCNL per i Generici dipendenti operanti sui set di ripresa Cineteleaudiovisiva</t>
  </si>
  <si>
    <t xml:space="preserve">CNA Cinema e Audiovisivo; CNA; CONFARTIGIANATO Cinema e Audiovisivo; CONFARTIGIANATO Imprese; CASARTIGIANI; CLAAI</t>
  </si>
  <si>
    <t xml:space="preserve">CCNL del settore doppiaggio</t>
  </si>
  <si>
    <t xml:space="preserve">ANICA; AID 2014</t>
  </si>
  <si>
    <t xml:space="preserve">CCNL esercizi cinematografici</t>
  </si>
  <si>
    <t xml:space="preserve">ANEC; AGIS</t>
  </si>
  <si>
    <t xml:space="preserve">CCNL per gli impiegati e i tecnici dipendenti dai Teatri</t>
  </si>
  <si>
    <t xml:space="preserve">FEDERAZIONE SPETTACOLO DAL VIVO; FONDAZIONE PLATEA; AGIS</t>
  </si>
  <si>
    <t xml:space="preserve">CCNL per il personale artistico, tecnico e amministrativo scritturato dai Teatri Nazionali, dai teatri di Rilevante interesse Culturale, dai Centri di produzione e dalle Compagnie teatrali professionali</t>
  </si>
  <si>
    <t xml:space="preserve">PLATEA; AIDAP; ANCRIT; ANTAC; ASTRA; ISP; AGIS</t>
  </si>
  <si>
    <t xml:space="preserve">G325</t>
  </si>
  <si>
    <t xml:space="preserve">personale teatrale artistico e tecnico</t>
  </si>
  <si>
    <t xml:space="preserve">CIU; SI CEL; ONAPS; CLI; Fisnalcta</t>
  </si>
  <si>
    <t xml:space="preserve">CCNL per il personale artistico scritturato a tempo determinato dai pubblici esercizi con attività di trattenimento e spettacolo</t>
  </si>
  <si>
    <t xml:space="preserve">FIPE SILB</t>
  </si>
  <si>
    <t xml:space="preserve">G352</t>
  </si>
  <si>
    <t xml:space="preserve">ccnl tra le cooperative e i soci lavoratori intermittenti dello spettacolo ad esse associati</t>
  </si>
  <si>
    <t xml:space="preserve">COS</t>
  </si>
  <si>
    <t xml:space="preserve">SOS; Alai Cisl; Clacs Cisl</t>
  </si>
  <si>
    <t xml:space="preserve"> soci lavoratori e i dipendenti delle imprese esercenti attività nel settore artistico, informativo, sport e spettacolo, svolte anche in forma cooperativa</t>
  </si>
  <si>
    <t xml:space="preserve">UNIONE NAZIONALE COMMERCIALISTI ED ESPERTI CONTABILI; CONFIMPRESEITALIA</t>
  </si>
  <si>
    <t xml:space="preserve">artisti, tecnici, amministrativi e ausiliari dipendenti da società cooperative e imprese sociali operanti nel settore della produzione culturale e dello spettacolo</t>
  </si>
  <si>
    <t xml:space="preserve">AGCI CULTURALIA; FEDERCULTURA CONFCOOPERATIVE; LEGACOOP SETTORE CULTURA</t>
  </si>
  <si>
    <t xml:space="preserve">CCNL per i dipendenti delle Fondazioni Lirico Sinfoniche</t>
  </si>
  <si>
    <t xml:space="preserve">ANFOLS</t>
  </si>
  <si>
    <t xml:space="preserve">SLC CGIL; FISTEL CISL; UILCOM UIL; FIALS CISAL</t>
  </si>
  <si>
    <t xml:space="preserve">G401</t>
  </si>
  <si>
    <t xml:space="preserve">CCNL Dirigenti e Professionisti Avvocati Dirigenti SIAE</t>
  </si>
  <si>
    <t xml:space="preserve">SIAE</t>
  </si>
  <si>
    <t xml:space="preserve">CIDA SNAD SIAE</t>
  </si>
  <si>
    <t xml:space="preserve">CCNL per il personale non dirigente della SIAE</t>
  </si>
  <si>
    <t xml:space="preserve"> SLC CGIL; FISTEL CISL; UILPA; CONFSAL CADA; UGL COMUNICAZIONI; CISAL FIALP</t>
  </si>
  <si>
    <t xml:space="preserve">dipendenti delle aziende videofonografiche</t>
  </si>
  <si>
    <t xml:space="preserve">AFI; FIMI; PMI; UNIVIDEO; ASSOLOMBARDA</t>
  </si>
  <si>
    <t xml:space="preserve">aziende aerofotogrammetriche</t>
  </si>
  <si>
    <t xml:space="preserve">ANIAF</t>
  </si>
  <si>
    <t xml:space="preserve">dipendenti dei fotolaboratori conto terzi</t>
  </si>
  <si>
    <t xml:space="preserve">ASSOCIAZIONE FOTOLABORATORI ITALIANI CONTO TERZI CONFINDUSTRIA;</t>
  </si>
  <si>
    <t xml:space="preserve">dipendenti delle scuderie cavalli da corsa al galoppo</t>
  </si>
  <si>
    <t xml:space="preserve">UNAG; ASSOGALOPPO</t>
  </si>
  <si>
    <t xml:space="preserve">SLC CGIL; FISASCAT CISL; UILCOM UIL; FAAG CISAL</t>
  </si>
  <si>
    <t xml:space="preserve">CCNL dipendenti dalle scuderie di cavalli da corsa al trotto</t>
  </si>
  <si>
    <t xml:space="preserve">ANAGT; UNAGT</t>
  </si>
  <si>
    <t xml:space="preserve">SLC CGIL; FISASCAT CISL; UILCOM UIL</t>
  </si>
  <si>
    <t xml:space="preserve">Dipendenti Società Corse dei Cavalli</t>
  </si>
  <si>
    <t xml:space="preserve">FEDERIPPODROMI; UNI</t>
  </si>
  <si>
    <t xml:space="preserve">GI95</t>
  </si>
  <si>
    <t xml:space="preserve">Addetti al totalizzatore, ingressi e servizi vari</t>
  </si>
  <si>
    <t xml:space="preserve">FEDERIPPODROMI; TRENNO srl</t>
  </si>
  <si>
    <t xml:space="preserve">CCNL della Distribuzione Moderna Organizzata (DMO)</t>
  </si>
  <si>
    <t xml:space="preserve">H</t>
  </si>
  <si>
    <t xml:space="preserve">TERZIARIO E SERVIZI</t>
  </si>
  <si>
    <t xml:space="preserve">FEDERDISTRIBUZIONE</t>
  </si>
  <si>
    <t xml:space="preserve">FILCAMS CGIL; FISASCAT CISL; UILTUCS UIL (in firma separata UGL Terziario)</t>
  </si>
  <si>
    <t xml:space="preserve">CCNL per i dipendenti da aziende del Terziario della Distribuzione e dei Servizi</t>
  </si>
  <si>
    <t xml:space="preserve">CONFCOMMERCIO IMPRESE PER L'ITALIA</t>
  </si>
  <si>
    <t xml:space="preserve">FILCAMS CGIL; FISASCAT CISL; UILTUCS (UGL terziario in firma separata)</t>
  </si>
  <si>
    <t xml:space="preserve"> aziende del terziario della distribuzione e dei servizi</t>
  </si>
  <si>
    <t xml:space="preserve">CONFESERCENTI</t>
  </si>
  <si>
    <t xml:space="preserve">FISASCAT CISL; UILTUCS UIL; FILCAMS CGIL (UGL TERZIARIO in firma separata)</t>
  </si>
  <si>
    <t xml:space="preserve">H013</t>
  </si>
  <si>
    <t xml:space="preserve"> aziende del terziario del commercio  e dei servizi</t>
  </si>
  <si>
    <t xml:space="preserve">CONFTERZIARIO; ALAR</t>
  </si>
  <si>
    <t xml:space="preserve">CIU; CONFLAVORATORI</t>
  </si>
  <si>
    <t xml:space="preserve">CCNL per i dipendenti da imprese della distribuzione cooperativa</t>
  </si>
  <si>
    <t xml:space="preserve">ANCC COOP; CONFCOOPERATIVE; AGCI</t>
  </si>
  <si>
    <t xml:space="preserve">FILCAMS CGIL; FISASCAT CISL; UILTUCS UIL</t>
  </si>
  <si>
    <t xml:space="preserve">CCNL per i dipendenti da aziende esercenti attività nel settore del terziario e dei servizi</t>
  </si>
  <si>
    <t xml:space="preserve">CNAI; UCICT</t>
  </si>
  <si>
    <t xml:space="preserve">aziende del commercio</t>
  </si>
  <si>
    <t xml:space="preserve">H01B</t>
  </si>
  <si>
    <t xml:space="preserve">aziende del terziario e dei servizi</t>
  </si>
  <si>
    <t xml:space="preserve">H01E</t>
  </si>
  <si>
    <t xml:space="preserve">Micro e PMI del settore del commercio e terziario</t>
  </si>
  <si>
    <t xml:space="preserve">CONFIMPRESEITALIA; ASSEOPE; CONFAE</t>
  </si>
  <si>
    <t xml:space="preserve">FILAI; CONFENAL CSE; CONFENAL FEDITES</t>
  </si>
  <si>
    <t xml:space="preserve">H01F</t>
  </si>
  <si>
    <t xml:space="preserve">terziario, commercio, distribuzione e servizi anche in forma cooperativa</t>
  </si>
  <si>
    <t xml:space="preserve"> ISA</t>
  </si>
  <si>
    <t xml:space="preserve">CCNL per i dipendenti del terziario: attività collaterali al commercio, distribuzione e servizi anche in forma cooperativa</t>
  </si>
  <si>
    <t xml:space="preserve">Feder-IacCt CONFIMPRESEITALIA; ASSO PMI CONFIMPRESEITALIA; CONFIMPRESEITALIA</t>
  </si>
  <si>
    <t xml:space="preserve">Federazione Commercio CONFIMEA; CONFIMEA</t>
  </si>
  <si>
    <t xml:space="preserve">UGL TERZIARIO; UGL</t>
  </si>
  <si>
    <t xml:space="preserve">H01J</t>
  </si>
  <si>
    <t xml:space="preserve">H01K</t>
  </si>
  <si>
    <t xml:space="preserve">CCNL per i dipendenti delle micro, piccole e medie imprese del settore terziario, commercio e servizi</t>
  </si>
  <si>
    <t xml:space="preserve">COSFIMP</t>
  </si>
  <si>
    <t xml:space="preserve">dipendenti delle micro, piccole e medie imprese e aziende del settore terziario, commercio e servizi</t>
  </si>
  <si>
    <t xml:space="preserve">CONFIMPRESE ITALIA; CONFIMPRESE TERZIARIO; ASSEOPE</t>
  </si>
  <si>
    <t xml:space="preserve">aziende del terziario, del commercio, distribuzione e dei servizi</t>
  </si>
  <si>
    <t xml:space="preserve">H01O</t>
  </si>
  <si>
    <t xml:space="preserve">CCNL per i dipendenti del terziario, del commercio e dei servizi</t>
  </si>
  <si>
    <t xml:space="preserve">Feder-IacCt CONFIMPRESEITALIA; ASSO PMI CONFIMPRESEITALIA</t>
  </si>
  <si>
    <t xml:space="preserve">H01P</t>
  </si>
  <si>
    <t xml:space="preserve">aziende, piccole e medie imprese e società cooperative del commercio, dei servizi e del terziario</t>
  </si>
  <si>
    <t xml:space="preserve">CEPA A</t>
  </si>
  <si>
    <t xml:space="preserve">SI CEL</t>
  </si>
  <si>
    <t xml:space="preserve">H01R</t>
  </si>
  <si>
    <t xml:space="preserve">aziende, piccole e medie imprese del commercio, dei servizi e del terziario</t>
  </si>
  <si>
    <t xml:space="preserve">CEPI UCI; ANIAC</t>
  </si>
  <si>
    <t xml:space="preserve">SINALP</t>
  </si>
  <si>
    <t xml:space="preserve">H01S</t>
  </si>
  <si>
    <t xml:space="preserve">aziende del commercio e dei servizi</t>
  </si>
  <si>
    <t xml:space="preserve">SNAPEL; CIU; FAMAR</t>
  </si>
  <si>
    <t xml:space="preserve">CCNL per i dipendenti da Aziende esercenti attività del settore e per i dipendenti e soci lavoratori da cooperative esercenti attività di COMMERCIO E SERVIZI</t>
  </si>
  <si>
    <t xml:space="preserve">FAMAR; CIU; UNIONQUADRI</t>
  </si>
  <si>
    <t xml:space="preserve">H01V</t>
  </si>
  <si>
    <t xml:space="preserve">CONFIMPRESA; UNI; ASP; ASSOISPETTORI</t>
  </si>
  <si>
    <t xml:space="preserve">H01W</t>
  </si>
  <si>
    <t xml:space="preserve">H01X</t>
  </si>
  <si>
    <t xml:space="preserve">CCNL per i dipendenti del Terziario: Commercio, Turismo, Distribuzione e Servizi</t>
  </si>
  <si>
    <t xml:space="preserve">FEDERIMPRESE</t>
  </si>
  <si>
    <t xml:space="preserve">FEDERLAVORATORI</t>
  </si>
  <si>
    <t xml:space="preserve">CCNL per i lavoratori del settore Commercio, Terziario e Servizi</t>
  </si>
  <si>
    <t xml:space="preserve">CONFSAL; FISMIC CONFSAL; FILCOM FISMIC CONFSAL</t>
  </si>
  <si>
    <t xml:space="preserve">CCNL per i dirigenti di aziende del Terziario, della distribuzione e dei servizi</t>
  </si>
  <si>
    <t xml:space="preserve">CONFCOMMERCIO Imprese per l'Italia</t>
  </si>
  <si>
    <t xml:space="preserve">MANAGERITALIA</t>
  </si>
  <si>
    <t xml:space="preserve">H022</t>
  </si>
  <si>
    <t xml:space="preserve"> aziende del commercio, servizi e trasporti</t>
  </si>
  <si>
    <t xml:space="preserve">H023</t>
  </si>
  <si>
    <t xml:space="preserve">ANPIT; UNICA; CONFIMPRENDITORI; CIDEC</t>
  </si>
  <si>
    <t xml:space="preserve">CISAL TERZIARIO; CISAL; (sottoscritto il 20/4/2017 da PMI ITALIA); (sottoscritto il 5/6/2017 da UAI)</t>
  </si>
  <si>
    <t xml:space="preserve">FAPI; CESAC</t>
  </si>
  <si>
    <t xml:space="preserve">FILDI CIU</t>
  </si>
  <si>
    <t xml:space="preserve">Micro e PMI del settore del commercio e affini</t>
  </si>
  <si>
    <t xml:space="preserve">FOR ITALY; IMPRENDITORI&amp;IMPRESE; SISTEMA INDUSTRIA DELL'AREA VASTA; SISTEMA INDUSTRIA LAZIO; SISTEMA INDUSTRIA CAMPANIA; API CALABRIA; SICILIA IMPRESA</t>
  </si>
  <si>
    <t xml:space="preserve">H02B</t>
  </si>
  <si>
    <t xml:space="preserve"> settore Terziario, Commercio, Turismo e Servizi delle imprese fino a 50 dipendenti</t>
  </si>
  <si>
    <t xml:space="preserve">FMPI CONAPI; CONAPI</t>
  </si>
  <si>
    <t xml:space="preserve">CONFINTESA Turismo, Commercio e Servizi; CONFINTESA</t>
  </si>
  <si>
    <t xml:space="preserve">CCNL per i dipendenti del settore Commercio, Terziario, Distribuzione, Servizi, Pubblici Esercizi e Turismo</t>
  </si>
  <si>
    <t xml:space="preserve">FISAPI; ASSIMPRESA; COMPLAVORO</t>
  </si>
  <si>
    <t xml:space="preserve">FISALP CONFSAL; CONFSAL</t>
  </si>
  <si>
    <t xml:space="preserve">CCNL per i Dirigenti, Quadri, Impiegati e Operai del terziario avanzato</t>
  </si>
  <si>
    <t xml:space="preserve">ANPIT; AIFES; CEPI; CIDEC; CONFIMPRENDITORI; UNICA</t>
  </si>
  <si>
    <t xml:space="preserve">CISAL Terziario; CONFEDIR; CISAL</t>
  </si>
  <si>
    <t xml:space="preserve">H02G</t>
  </si>
  <si>
    <t xml:space="preserve">CCNL per i dipendenti da aziende esercenti attività del settore "Commercio e Servizi"</t>
  </si>
  <si>
    <t xml:space="preserve">FEDERAZIENDE</t>
  </si>
  <si>
    <t xml:space="preserve">FEDALP; FEDERDIPENDENTI</t>
  </si>
  <si>
    <t xml:space="preserve">CCNL Commercio, Terziario, Distribuzione e Servizi</t>
  </si>
  <si>
    <t xml:space="preserve">CCNL per i dipendenti delle Sale Bingo e Gaming Hall</t>
  </si>
  <si>
    <t xml:space="preserve">ASCOB; ANIB; ANPIT</t>
  </si>
  <si>
    <t xml:space="preserve">CISAL Terziario; CIU; CISAL</t>
  </si>
  <si>
    <t xml:space="preserve">H02L</t>
  </si>
  <si>
    <t xml:space="preserve">CCNL per i dipendenti da aziende del settore del Commercio, Terziario e Servizi</t>
  </si>
  <si>
    <t xml:space="preserve">H02M</t>
  </si>
  <si>
    <t xml:space="preserve">CCNL per il personale dipendente delle imprese, cooperative e consorzi che operano nei settori dei servizi, pubblici esercizi, commercio e terziario e delle reti di impresa</t>
  </si>
  <si>
    <t xml:space="preserve">AIIE; UNIFORMA; EDAFOS; CONFSAEI</t>
  </si>
  <si>
    <t xml:space="preserve">H02N</t>
  </si>
  <si>
    <t xml:space="preserve">CCNL per i dipendenti da aziende esercenti attività del settore Commercio e Servizi</t>
  </si>
  <si>
    <t xml:space="preserve">CONFSIN</t>
  </si>
  <si>
    <t xml:space="preserve">CONFDIP</t>
  </si>
  <si>
    <t xml:space="preserve">CCNL per i dipendenti delle micro, piccole e medie imprese aziende del settore terziario, commercio e servizi</t>
  </si>
  <si>
    <t xml:space="preserve">H02Q</t>
  </si>
  <si>
    <t xml:space="preserve">CCNL per i dipendenti delle imprese commerciali, dei servizi</t>
  </si>
  <si>
    <t xml:space="preserve">H02R</t>
  </si>
  <si>
    <t xml:space="preserve">CCNL per i dipendenti delle imprese commerciali e dei servizi</t>
  </si>
  <si>
    <t xml:space="preserve">AICAST; ASSIMPRESE ITALIA; ATECA; ANEAS; ASSO PRO</t>
  </si>
  <si>
    <t xml:space="preserve">CCNL per i dipendenti dalle aziende del terziario, commercio, pubblici esercizi e turismo</t>
  </si>
  <si>
    <t xml:space="preserve">H02T</t>
  </si>
  <si>
    <t xml:space="preserve">CCNL settore Commercio, Terziario e Servizi</t>
  </si>
  <si>
    <t xml:space="preserve">H02U</t>
  </si>
  <si>
    <t xml:space="preserve">CCNL per i lavoratori di imprese del terziario, commercio e servizi</t>
  </si>
  <si>
    <t xml:space="preserve">H02V</t>
  </si>
  <si>
    <t xml:space="preserve">CCNL per i dipendenti del settore terziario, commercio e servizi alle imprese</t>
  </si>
  <si>
    <t xml:space="preserve">UNSIL</t>
  </si>
  <si>
    <t xml:space="preserve">H02W</t>
  </si>
  <si>
    <t xml:space="preserve">CCNL per i dipendenti delle PMI esercenti attività nel settore Commercio, Servizi, Turismo e Pubblici Esercizi</t>
  </si>
  <si>
    <t xml:space="preserve">CONFIMPRESAITALIA</t>
  </si>
  <si>
    <t xml:space="preserve">CONFINTESA; CONFINTESA TUCS</t>
  </si>
  <si>
    <t xml:space="preserve">CCNL Commercio, Terziario e Servizi</t>
  </si>
  <si>
    <t xml:space="preserve">UAI; UAI TCS; UAI UAAT; UAI FNGI; ATECA; FEDERLIBERI; UNIONLIBERI; UNIONCONTRIBUENTI; AISI; PROFESSIONE &amp; FAMIGLIA; IMPRESA &amp; FAMIGLIA</t>
  </si>
  <si>
    <t xml:space="preserve">CCNL per commercio, distribuzione, servizi, turismo e pubblici esercizi</t>
  </si>
  <si>
    <t xml:space="preserve">FEDERPARTITEIVA;</t>
  </si>
  <si>
    <t xml:space="preserve">FID</t>
  </si>
  <si>
    <t xml:space="preserve">H02Z</t>
  </si>
  <si>
    <t xml:space="preserve">UNCI</t>
  </si>
  <si>
    <t xml:space="preserve">intersettoriale: Commercio, Terziario, Distribuzione, Servizi, Pubblici Esercizi e Turismo</t>
  </si>
  <si>
    <t xml:space="preserve">CIFA; Fedarcom CIFA; Uniterziario CIFA</t>
  </si>
  <si>
    <t xml:space="preserve">CONFSAL; Fna CONFSAL; Snalv CONFSAL</t>
  </si>
  <si>
    <t xml:space="preserve">H03D</t>
  </si>
  <si>
    <t xml:space="preserve">commercio, distribuzione, servizi</t>
  </si>
  <si>
    <t xml:space="preserve">H03E</t>
  </si>
  <si>
    <t xml:space="preserve">CCNL per i dipendenti da Aziende esercenti attività del Commercio, Turismo e Servizi</t>
  </si>
  <si>
    <t xml:space="preserve">FEDIMPRESE; FEDERAZIENDE</t>
  </si>
  <si>
    <t xml:space="preserve">SNAPEL; FEDALP; FEDERDIPENDENTI; CIU (per adesione)</t>
  </si>
  <si>
    <t xml:space="preserve">H03G</t>
  </si>
  <si>
    <t xml:space="preserve">aziende del terziario, della distribuzione e dei servizi</t>
  </si>
  <si>
    <t xml:space="preserve">H03H</t>
  </si>
  <si>
    <t xml:space="preserve">aziende del terziario di mercato: distribuzione e servizi</t>
  </si>
  <si>
    <t xml:space="preserve">CIU; ESAARCO; CEPA A; ESAARCO Servizi e Terziario; ESAARCO Federcoop; SAI; ESAARCO FER</t>
  </si>
  <si>
    <t xml:space="preserve">H03I</t>
  </si>
  <si>
    <t xml:space="preserve">Settore commerciale e dei servizi, terziario e turismo</t>
  </si>
  <si>
    <t xml:space="preserve">H03J</t>
  </si>
  <si>
    <t xml:space="preserve">CCNL per i dipendenti da imprese della distribuzione cooperativa (terziario, distribuzione e servizi)</t>
  </si>
  <si>
    <t xml:space="preserve">CCNL per i dipendenti da Aziende di Commercio, Grande distribuzione e Retail Marketing</t>
  </si>
  <si>
    <t xml:space="preserve">FEDERDAT; ASSOPREVENZIONE AEP; AEPI</t>
  </si>
  <si>
    <t xml:space="preserve">CIU; UIC; CONSIL; FLAITS</t>
  </si>
  <si>
    <t xml:space="preserve">H03M</t>
  </si>
  <si>
    <t xml:space="preserve">commercio, turismo, terziario</t>
  </si>
  <si>
    <t xml:space="preserve">CEPI UCI</t>
  </si>
  <si>
    <t xml:space="preserve">CONFAEL</t>
  </si>
  <si>
    <t xml:space="preserve">H03N</t>
  </si>
  <si>
    <t xml:space="preserve"> PMI ITALIA;ALIM; ANAP</t>
  </si>
  <si>
    <t xml:space="preserve">H03O</t>
  </si>
  <si>
    <t xml:space="preserve">H03Q</t>
  </si>
  <si>
    <t xml:space="preserve">commercio, terziario, turismo</t>
  </si>
  <si>
    <t xml:space="preserve">UNSIC; UNSICOOP</t>
  </si>
  <si>
    <t xml:space="preserve">cooperative e micro, piccole e medie imprese operanti nel settore servizi e attività affini del sistema di rappresentanza FOR.ITALY</t>
  </si>
  <si>
    <t xml:space="preserve">FOR ITALY; SISTEMA INDUSTRIA DELL'AREA VASTA; SISTEMA INDUSTRIA LAZIO; SISTEMA INDUSTRIA CAMPANIA; API CALABRIA; SICILIA IMPRESA; AIC; FAGRI; ASPERA; ASSOTEC; IMPRENDITORI&amp;IMPRESE</t>
  </si>
  <si>
    <t xml:space="preserve">H03S</t>
  </si>
  <si>
    <t xml:space="preserve">UAI; UNAPRI; ASSIDAL; ANIF</t>
  </si>
  <si>
    <t xml:space="preserve"> CONFSAL FASPI; FEDARMEC; CONFSAAP; SIAT; FIRAS SPP; UIPS; ALPPI; IMMEXA</t>
  </si>
  <si>
    <t xml:space="preserve">H03T</t>
  </si>
  <si>
    <t xml:space="preserve">terziario, commercio, distribuzione, servizi</t>
  </si>
  <si>
    <t xml:space="preserve">SINAST</t>
  </si>
  <si>
    <t xml:space="preserve">H03U</t>
  </si>
  <si>
    <t xml:space="preserve">commercio e terziario</t>
  </si>
  <si>
    <t xml:space="preserve">SIDA</t>
  </si>
  <si>
    <t xml:space="preserve">Sindacato SLI</t>
  </si>
  <si>
    <t xml:space="preserve">H03V</t>
  </si>
  <si>
    <t xml:space="preserve">CONFENAL; CONFENAL FEDITES; FSE COBAS</t>
  </si>
  <si>
    <t xml:space="preserve">terziario</t>
  </si>
  <si>
    <t xml:space="preserve">H03Y</t>
  </si>
  <si>
    <t xml:space="preserve">Commercio, Terziario, Distribuzione Servizi, Pubblici Esercizi e Turismo</t>
  </si>
  <si>
    <t xml:space="preserve">CCNL per i dipendenti del Terziario, Commercio, Distribuzione e Servizi</t>
  </si>
  <si>
    <t xml:space="preserve">H042</t>
  </si>
  <si>
    <t xml:space="preserve">Commercio, Terziario, Distribuzione Servizi</t>
  </si>
  <si>
    <t xml:space="preserve">H043</t>
  </si>
  <si>
    <t xml:space="preserve">Terziario, Distribuzione Servizi</t>
  </si>
  <si>
    <t xml:space="preserve">CONF COINAR</t>
  </si>
  <si>
    <t xml:space="preserve">H044</t>
  </si>
  <si>
    <t xml:space="preserve">Aziende e cooperative terziario e servizi</t>
  </si>
  <si>
    <t xml:space="preserve">H045</t>
  </si>
  <si>
    <t xml:space="preserve">imprese del terziario esercenti attività nel settore commercio consumo alimentare servizi e distribuzione</t>
  </si>
  <si>
    <t xml:space="preserve">UNSIC; ASNALI</t>
  </si>
  <si>
    <t xml:space="preserve">SNALV; FNA CONFSAL; CONFSAL</t>
  </si>
  <si>
    <t xml:space="preserve"> micro, piccole e medie imprese esercenti l’attività nel settore del turismo</t>
  </si>
  <si>
    <t xml:space="preserve">CSE; CSE FULSCAM; CSE FNILAPMI; CONFENAL; CONFENAL FEDERESERCIZI</t>
  </si>
  <si>
    <t xml:space="preserve">H049</t>
  </si>
  <si>
    <t xml:space="preserve">turismo e servizi turistici</t>
  </si>
  <si>
    <t xml:space="preserve">CUB; FENALCA</t>
  </si>
  <si>
    <t xml:space="preserve">H04A</t>
  </si>
  <si>
    <t xml:space="preserve">micro, piccole e medie imprese, esercenti l'attività nel settore turismo</t>
  </si>
  <si>
    <t xml:space="preserve">CEPA A; CEPA A TURISMO; ESAARCO</t>
  </si>
  <si>
    <t xml:space="preserve">COI; fisnalcta; ONAPS; SI CEL; FLT</t>
  </si>
  <si>
    <t xml:space="preserve">micro, piccole e medie imprese, esercenti l'attività nel settore turismo e affini</t>
  </si>
  <si>
    <t xml:space="preserve">H04C</t>
  </si>
  <si>
    <t xml:space="preserve">CCNL per i lavoratori dipendenti delle Micro, Piccole e Medie Imprese esercenti attività nel settore del TURISMO - Sistema commercio e impresa</t>
  </si>
  <si>
    <t xml:space="preserve">CONFIMPRESEITALIA</t>
  </si>
  <si>
    <t xml:space="preserve">FESICA CONFSAL</t>
  </si>
  <si>
    <t xml:space="preserve">H04E</t>
  </si>
  <si>
    <t xml:space="preserve">CCNL Micro, Piccole e Medie Imprese esercenti l'attività nel settore del Turismo - Stabilimenti Balneari</t>
  </si>
  <si>
    <t xml:space="preserve">CSE; CSE FULSCAM; CONFENAL; CONFENAL FEDERESERCIZI; CONFIMPRESEITALIA; CONFIMPRESEITALIA FEDERAZIONE BALNEARI</t>
  </si>
  <si>
    <t xml:space="preserve">CONFAE</t>
  </si>
  <si>
    <t xml:space="preserve">CCNL aziende di animazione e intrattenimento</t>
  </si>
  <si>
    <t xml:space="preserve">CCNL per i dipendenti delle aziende di animazione, spettacolo turistico, contatto, miniclub, babysitting, ludoteche e sport</t>
  </si>
  <si>
    <t xml:space="preserve">FEDERTERZIARIO TURISMO; FEDERTERZIARIO</t>
  </si>
  <si>
    <t xml:space="preserve">H04H</t>
  </si>
  <si>
    <t xml:space="preserve">CCNL per i dipendenti del settore turismo, pubblici esercizi e sale bingo</t>
  </si>
  <si>
    <t xml:space="preserve">CONFIAP</t>
  </si>
  <si>
    <t xml:space="preserve">H04L</t>
  </si>
  <si>
    <t xml:space="preserve">CCNL per i lavoratori dipendenti di aziende che svolgono attività nel settore del Turismo</t>
  </si>
  <si>
    <t xml:space="preserve">CCNL per il personale dipendente delle imprese e delle reti d'impresa che operano nei settori turistici alberghieri, B&amp;B, centri termali, pubblici esercizi, stabilimenti balneari, agenzie di viaggio</t>
  </si>
  <si>
    <t xml:space="preserve">UNIMPRESA; UNIMPRESA Federazione Nazionale Commercio e Turismo</t>
  </si>
  <si>
    <t xml:space="preserve">H04N</t>
  </si>
  <si>
    <t xml:space="preserve">CCNL settore Turismo</t>
  </si>
  <si>
    <t xml:space="preserve">CCNL Turismo</t>
  </si>
  <si>
    <t xml:space="preserve">UAI; UAI TCS; UAI FNGI; ATECA; FEDERLIBERI; UNIONLIBERI; UNIONCONTRIBUENTI; AISI; PROFESSIONE &amp; FAMIGLIA; IMPRESA &amp; FAMIGLIA</t>
  </si>
  <si>
    <t xml:space="preserve">H04Q</t>
  </si>
  <si>
    <t xml:space="preserve">CCNL per le imprese della filiera turistico ricettiva in outsourcing</t>
  </si>
  <si>
    <t xml:space="preserve">AISAT</t>
  </si>
  <si>
    <t xml:space="preserve">CCNL per i dipendenti delle imprese di Viaggi e Turismo</t>
  </si>
  <si>
    <t xml:space="preserve">FIAVET; CONFCOMMERCIO IMPRESE PER L'ITALIA</t>
  </si>
  <si>
    <t xml:space="preserve">H050</t>
  </si>
  <si>
    <t xml:space="preserve">ITALIA TURISMO CIDEC; CIDEC</t>
  </si>
  <si>
    <t xml:space="preserve">H051</t>
  </si>
  <si>
    <t xml:space="preserve">imprese esercenti l'attività nel settore turismo</t>
  </si>
  <si>
    <t xml:space="preserve">FEDERALBERGHI; FAITA; CONFCOMMERCIO IMPRESE PER L'ITALIA</t>
  </si>
  <si>
    <t xml:space="preserve">CCNL per i dipendenti delle Aziende del settore turismo e pubblici esercizi fino a 14 dipendenti</t>
  </si>
  <si>
    <t xml:space="preserve">settore turismo</t>
  </si>
  <si>
    <t xml:space="preserve">ASSOTURISMO; ASSHOTEL; ASSOCAMPING; ASSOVIAGGI; FIBA; FIEPET; CONFESERCENTI</t>
  </si>
  <si>
    <t xml:space="preserve">aziende con più di 14 dipendenti, associate all'UCICT, ed esercenti l'attività nel turismo e nei pubblici esercizi</t>
  </si>
  <si>
    <t xml:space="preserve">CCNL per i dipendenti delle aziende, i soci lavoratori e i dipendenti delle cooperative e loro consorzi che svolgono attività stagionale del settore turismo</t>
  </si>
  <si>
    <t xml:space="preserve">CCNL per i dipendenti dell'Industria Turistica</t>
  </si>
  <si>
    <t xml:space="preserve">FEDERTURISMO CONFINDUSTRIA; CONFINDUSTRIA AICA</t>
  </si>
  <si>
    <t xml:space="preserve"> FILCAMS CGIL; FISASCAT CISL; UILTUCS UIL</t>
  </si>
  <si>
    <t xml:space="preserve">H05C</t>
  </si>
  <si>
    <t xml:space="preserve">AIP</t>
  </si>
  <si>
    <t xml:space="preserve">CONFLAVORATORI; FENASALC</t>
  </si>
  <si>
    <t xml:space="preserve">settore turismo e pubblici esercizi</t>
  </si>
  <si>
    <t xml:space="preserve">H05E</t>
  </si>
  <si>
    <t xml:space="preserve">CIU; ESAARCO; CEPA A; ESAARCO Turismo; ESAARCO Federcoop; SAI; ESAARCO FER</t>
  </si>
  <si>
    <t xml:space="preserve">FISNALCTA; CLI CIU; SI CEL; ONAPS; FLT CLI CIU</t>
  </si>
  <si>
    <t xml:space="preserve">H05F</t>
  </si>
  <si>
    <t xml:space="preserve">H05G</t>
  </si>
  <si>
    <t xml:space="preserve">settore Pubblici Esercizi - Operatori Turistici - Strutture Ricettive - Operatori Artistici - Assistenti alla Cura della Persona/Casa - Operatori in ambito Sicurezza</t>
  </si>
  <si>
    <t xml:space="preserve">CCNL per i dipendenti del settore Turismo e Pubblici esercizi</t>
  </si>
  <si>
    <t xml:space="preserve">FEDERDAT; AEP; CONSIL; FLAITS</t>
  </si>
  <si>
    <t xml:space="preserve">CIU; ALDEPI</t>
  </si>
  <si>
    <t xml:space="preserve">H05I</t>
  </si>
  <si>
    <t xml:space="preserve">imprese, anche cooperative, operanti nel settore turismo e pubblici esercizi</t>
  </si>
  <si>
    <t xml:space="preserve">UNSIC; UNSICOOP; ANAP; CONFIMPRESEITALIA; SELP</t>
  </si>
  <si>
    <t xml:space="preserve">SNALV CONFSAL; CONFIAL</t>
  </si>
  <si>
    <t xml:space="preserve">H05J</t>
  </si>
  <si>
    <t xml:space="preserve">UAI; CONFAE; UNIAP; CONFENAL</t>
  </si>
  <si>
    <t xml:space="preserve">FSE COBAS</t>
  </si>
  <si>
    <t xml:space="preserve">CCNL per i dirigenti, quadri, impiegati e operai dipendenti dei settori Turismo, Agenzie di viaggio e Pubblici esercizi</t>
  </si>
  <si>
    <t xml:space="preserve">ANPIT; AIAV; AIFES; CIDEC; CONFIMPRENDITORI; UNICA</t>
  </si>
  <si>
    <t xml:space="preserve">CISAL TERZIARIO; CISAL; CONFEDIR</t>
  </si>
  <si>
    <t xml:space="preserve">CCNL per i dipendenti da Aziende esercenti attività del Turismo, Agenzie di Viaggio e Servizi</t>
  </si>
  <si>
    <t xml:space="preserve">CCNL per i dipendenti da Aziende esercenti attività del settore e per i dipendenti e soci lavoratori da cooperative esercenti attività di TURISMO e PUBBLICI ESERCIZI</t>
  </si>
  <si>
    <t xml:space="preserve">H05N</t>
  </si>
  <si>
    <t xml:space="preserve">turismo</t>
  </si>
  <si>
    <t xml:space="preserve">H05O</t>
  </si>
  <si>
    <t xml:space="preserve">agenzie viaggi e operatori turistici</t>
  </si>
  <si>
    <t xml:space="preserve">AIAV; UNI</t>
  </si>
  <si>
    <t xml:space="preserve">FILCOM FISMIC; FISMIC CONFSA</t>
  </si>
  <si>
    <t xml:space="preserve">H05P</t>
  </si>
  <si>
    <t xml:space="preserve">cooperative esercenti attività ausiliarie e complementari ai principali settori merceologici</t>
  </si>
  <si>
    <t xml:space="preserve">UNSIC; UNSICOOP; ASNALI</t>
  </si>
  <si>
    <t xml:space="preserve">FNA CONFSAL; SNALV CONFSAL; CONFIAL</t>
  </si>
  <si>
    <t xml:space="preserve">H05Q</t>
  </si>
  <si>
    <t xml:space="preserve">turistico e alberghiero</t>
  </si>
  <si>
    <t xml:space="preserve">aziende del settore turismo e dei pubblici esercizi</t>
  </si>
  <si>
    <t xml:space="preserve">H05S</t>
  </si>
  <si>
    <t xml:space="preserve">aziende del settore turismo</t>
  </si>
  <si>
    <t xml:space="preserve">CONFINTESA; CONFINTESA Turismo, Commercio e Servizi</t>
  </si>
  <si>
    <t xml:space="preserve">aziende, i soci lavoratori e i dipendenti delle cooperative e loro consorzi che svolgono attività stagionale del settore turismo ai sensi dell'art. 1 DPR 11/07/1995 n. 378 (attività stagionale)</t>
  </si>
  <si>
    <t xml:space="preserve">CONFIMEA; FEDERTERZIARIO; CONFITER; IMPRESA ITALIA; CFC</t>
  </si>
  <si>
    <t xml:space="preserve">UGL Terziario; UGL</t>
  </si>
  <si>
    <t xml:space="preserve">H05V</t>
  </si>
  <si>
    <t xml:space="preserve">CCNL per i dipendenti dei settori: Turismo - Pubblici Esercizi - Agenzie di Viaggi - Sale Bingo</t>
  </si>
  <si>
    <t xml:space="preserve">CCNL per i dipendenti delle aziende del settore Turismo, dei Pubblici Esercizi e della Ristorazione</t>
  </si>
  <si>
    <t xml:space="preserve">FEDERTERZIARIO; FEDERTERZIARIO TURISMO</t>
  </si>
  <si>
    <t xml:space="preserve">UGL TERZIARIO; UGL; ANCL</t>
  </si>
  <si>
    <t xml:space="preserve">settore Turismo e Pubblici Esercizi</t>
  </si>
  <si>
    <t xml:space="preserve">aziende dei settori Pubblici Esercizi, Ristorazione Collettiva e Commerciale e Turismo</t>
  </si>
  <si>
    <t xml:space="preserve">FIPE; ANGEM; LEGACOOP PRODUZIONE E SERVIZI; FEDERLAVORO E SERVIZI CONFCOOPERATIVE; AGCI</t>
  </si>
  <si>
    <t xml:space="preserve">FILCAMS CGIL; FISASCAT CISL; UILTUCS UIL (UGL Terziario in firma separata)</t>
  </si>
  <si>
    <t xml:space="preserve">CCNL Turismo, Pubblici Esercizi, Ristorazione Collettiva e Commerciale, Alberghi</t>
  </si>
  <si>
    <t xml:space="preserve">H060</t>
  </si>
  <si>
    <t xml:space="preserve">CCNL per i dirigenti delle aziende alberghiere</t>
  </si>
  <si>
    <t xml:space="preserve">FEDERALBERGHI</t>
  </si>
  <si>
    <t xml:space="preserve">H063</t>
  </si>
  <si>
    <t xml:space="preserve">Dirigenti delle catene alberghiere</t>
  </si>
  <si>
    <t xml:space="preserve">AICA CONFINDUSTRIA</t>
  </si>
  <si>
    <t xml:space="preserve">H075</t>
  </si>
  <si>
    <t xml:space="preserve">CCNL per il personale dipendente da imprese, enti e associazioni del settore sportivo e del benessere</t>
  </si>
  <si>
    <t xml:space="preserve">UNIMPRESA; UNIMPRESA Sport e Tempo libero; UNIAP</t>
  </si>
  <si>
    <t xml:space="preserve">dipendenti degli impianti e delle attività sportive profit e no profit</t>
  </si>
  <si>
    <t xml:space="preserve">CONFEDERAZIONE ITALIANA DELLO SPORT; CONFCOMMERCIO</t>
  </si>
  <si>
    <t xml:space="preserve">H079</t>
  </si>
  <si>
    <t xml:space="preserve">CCNL per attività sport e salute, impianti sportivi, fitness, palestre e piscine</t>
  </si>
  <si>
    <t xml:space="preserve">FMPI</t>
  </si>
  <si>
    <t xml:space="preserve">CNAL; CNAL FSSI</t>
  </si>
  <si>
    <t xml:space="preserve">CCNL per i lavoratori dipendenti degli impianti delle attività sportive</t>
  </si>
  <si>
    <t xml:space="preserve">ASI; MSA; CNS Libertas; CONFLAVORO PMI; FISE; FIS</t>
  </si>
  <si>
    <t xml:space="preserve">CCNL per i dipendenti da agenti immobiliari professionali e da mandatari a titolo oneroso</t>
  </si>
  <si>
    <t xml:space="preserve">FIAIP</t>
  </si>
  <si>
    <t xml:space="preserve">CCNL per i dipendenti da aziende con incarico di operatori di vendita, viaggiatori e piazzisti</t>
  </si>
  <si>
    <t xml:space="preserve">UNIMPRESA; UNIMPRESA Federazione Nazionale Commercio Turismo e Servizi; UNIAP</t>
  </si>
  <si>
    <t xml:space="preserve"> CONFAIL; FIALC CONFAIL</t>
  </si>
  <si>
    <t xml:space="preserve">H110</t>
  </si>
  <si>
    <t xml:space="preserve">lavoratori dipendenti delle aziende operanti nelle aree pubbliche (ex ambulanti)</t>
  </si>
  <si>
    <t xml:space="preserve">CESAC; FAPI</t>
  </si>
  <si>
    <t xml:space="preserve">COSNIL; COSNIL TERZIARIO</t>
  </si>
  <si>
    <t xml:space="preserve">CCNL dipendenti delle farmacie private</t>
  </si>
  <si>
    <t xml:space="preserve">FEDERFARMA</t>
  </si>
  <si>
    <t xml:space="preserve">H122</t>
  </si>
  <si>
    <t xml:space="preserve">CIU; ESAARCO; CEPA A; ESAARCO Sanità; ESAARCO Federcoop; SAI; ESAARCO FER</t>
  </si>
  <si>
    <t xml:space="preserve">FISNALCTA; FENAL Sanità; SI CEL; CLI CIU; FNAOPS CLI CIU; ONAPS</t>
  </si>
  <si>
    <t xml:space="preserve">CCNL per i dipendenti delle imprese gestite o partecipate dagli enti locali, esercenti farmacie, parafarmacie, magazzini farmaceutici all'ingrosso, laboratori farmaceutici</t>
  </si>
  <si>
    <t xml:space="preserve">ASSOFARM</t>
  </si>
  <si>
    <t xml:space="preserve">H130</t>
  </si>
  <si>
    <t xml:space="preserve">CCNL per i dipendenti delle parafarmacie e delle farmacie di servizi</t>
  </si>
  <si>
    <t xml:space="preserve">14.1</t>
  </si>
  <si>
    <t xml:space="preserve">H150</t>
  </si>
  <si>
    <t xml:space="preserve">DISTRIBUZIONE DI CARBURANTE E COMBUSTIBILE PER USO DOMESTICO, AGRICOLO E INDUSTRIALE</t>
  </si>
  <si>
    <t xml:space="preserve">H160</t>
  </si>
  <si>
    <t xml:space="preserve">CCNL INTERSETTORIALE - Commercio, Terziario, Distribuzione, Servizi, Pubblici Esercizi e Turismo</t>
  </si>
  <si>
    <t xml:space="preserve">H161</t>
  </si>
  <si>
    <t xml:space="preserve">CCNL per i dipendenti delle aziende operanti nei settori del commercio, terziario e servizi</t>
  </si>
  <si>
    <t xml:space="preserve">CIU; FIRAS SPP; FENIMPRESE</t>
  </si>
  <si>
    <t xml:space="preserve">H162</t>
  </si>
  <si>
    <t xml:space="preserve">CCNL per i dipendenti delle aziende esercenti attività nel settore terziario, distribuzione, servizi e commercio</t>
  </si>
  <si>
    <t xml:space="preserve">CONFESERCIZI</t>
  </si>
  <si>
    <t xml:space="preserve">POPOLO DELLA RETE</t>
  </si>
  <si>
    <t xml:space="preserve">H163</t>
  </si>
  <si>
    <t xml:space="preserve">ITALPMI</t>
  </si>
  <si>
    <t xml:space="preserve">UNSIL; CIU UNIONQUADRI</t>
  </si>
  <si>
    <t xml:space="preserve">CCNL per i dipendenti da Aziende esercenti la lavorazione, il commercio, il trasporto, l'esportazione e l'importazione all'ingrosso di fiori freschi recisi, verde e piante ornamentali per imprese commerciali, consortili o cooperative e G.E.I.E.</t>
  </si>
  <si>
    <t xml:space="preserve">ANCEF</t>
  </si>
  <si>
    <t xml:space="preserve">FLAI CGIL; FISASCAT CISL; UILTUCS UIL</t>
  </si>
  <si>
    <t xml:space="preserve">CCNL per i dipendenti da Aziende Ortofrutticole ed Agrumarie</t>
  </si>
  <si>
    <t xml:space="preserve">FRUITIMPRESE;</t>
  </si>
  <si>
    <t xml:space="preserve">FLAI CGIL; CGIL; FISASCAT CISL; CISL; UILTUCS UIL</t>
  </si>
  <si>
    <t xml:space="preserve">H342</t>
  </si>
  <si>
    <t xml:space="preserve">CCNL per i dipendenti delle aziende per la lavorazione e distribuzione di ortofrutta ed agrumarie e loro derivati semilavorati</t>
  </si>
  <si>
    <t xml:space="preserve">CONAPI; ITALPMI; ACAI PMI</t>
  </si>
  <si>
    <t xml:space="preserve">CCNL per i lavoratori delle imprese dei settori di Ortofrutta, Agrumarie e loro derivati</t>
  </si>
  <si>
    <t xml:space="preserve">UNIAP</t>
  </si>
  <si>
    <t xml:space="preserve">CCNL Ortofrutticoli ed Agrumari</t>
  </si>
  <si>
    <t xml:space="preserve">H345</t>
  </si>
  <si>
    <t xml:space="preserve">H400</t>
  </si>
  <si>
    <t xml:space="preserve">CCNL per i dipendenti da proprietari di fabbricati</t>
  </si>
  <si>
    <t xml:space="preserve">CONFEDILIZIA</t>
  </si>
  <si>
    <t xml:space="preserve">CCNL dipendenti da proprietari di fabbricati</t>
  </si>
  <si>
    <t xml:space="preserve">FILCAMS CGIL; FISASCAT CISL; UILTUCS UIL (UGL TERZIARIO in firma separata)</t>
  </si>
  <si>
    <t xml:space="preserve">H402</t>
  </si>
  <si>
    <t xml:space="preserve">dipendenti d piccoli proprietari di fabbricati</t>
  </si>
  <si>
    <t xml:space="preserve">FEDERPROPRIETA'; UPPI; CONFAPPI</t>
  </si>
  <si>
    <t xml:space="preserve">H404</t>
  </si>
  <si>
    <t xml:space="preserve">CCNL per i dipendenti da amministratori di condominio e studi o società di servizi professionali alla proprietà immobiliare</t>
  </si>
  <si>
    <t xml:space="preserve">UNAI</t>
  </si>
  <si>
    <t xml:space="preserve">H405</t>
  </si>
  <si>
    <t xml:space="preserve">CCNL per i dipendenti delle aziende e studi di amministrazione condominiale e/o di servizi integrati alla proprietà immobiliare</t>
  </si>
  <si>
    <t xml:space="preserve">CNL; Federazione Nazionale Amministratori Condomini CNL</t>
  </si>
  <si>
    <t xml:space="preserve">H422</t>
  </si>
  <si>
    <t xml:space="preserve">professionisti non organizzati in ordini o collegi, per i dipendenti di studi di professionisti, agenzie e ced, per le società tra professionisti, costituite ai sensi dell'art. 10, L. n. 183/2011, e per le agenzie di servizi per il disbrigo di pratiche</t>
  </si>
  <si>
    <t xml:space="preserve">ASSO PMI</t>
  </si>
  <si>
    <t xml:space="preserve">ANFOS</t>
  </si>
  <si>
    <t xml:space="preserve">dipendenti degli studi professionali</t>
  </si>
  <si>
    <t xml:space="preserve">CONFPROFESSIONI</t>
  </si>
  <si>
    <t xml:space="preserve">H444</t>
  </si>
  <si>
    <t xml:space="preserve">CONFIMEA; AECP; ASSIMPRESA; CICAS; CONFUNAI; CONFEURO</t>
  </si>
  <si>
    <t xml:space="preserve">FEDERTERZIARIO SUD; FISMIC; ISA; SIASO</t>
  </si>
  <si>
    <t xml:space="preserve">CCNL studi professionali</t>
  </si>
  <si>
    <t xml:space="preserve">H447</t>
  </si>
  <si>
    <t xml:space="preserve">ITALIA IMPRESA; ASSOCIAZIONE IMPRESE ITALIANE; ASSOCIAZIONE EspertiAmbientali.it; ASSIPRO; AIVA sgsl</t>
  </si>
  <si>
    <t xml:space="preserve">SIASO CONFSAL; CONFSAL; UNION FORMATORI; ASSOSPAMANAGER; ASSOBEAUTYMANAGER; SITLAV</t>
  </si>
  <si>
    <t xml:space="preserve">FISAPI; CEPI; ASSIMEA; FENAILP</t>
  </si>
  <si>
    <t xml:space="preserve">H449</t>
  </si>
  <si>
    <t xml:space="preserve">CIU; ESAARCO; CEPA A; ESAARCO Federcoop; ESAARCO Servizi e Terziario; SAI; FER</t>
  </si>
  <si>
    <t xml:space="preserve">FISNALCTA; FNAOPS CLI CIU; SI CEL; ONAPS; CLI CIU</t>
  </si>
  <si>
    <t xml:space="preserve">H44A</t>
  </si>
  <si>
    <t xml:space="preserve">H44B</t>
  </si>
  <si>
    <t xml:space="preserve">CIU; CONSIL</t>
  </si>
  <si>
    <t xml:space="preserve">H44D</t>
  </si>
  <si>
    <t xml:space="preserve">CCNL per i lavoratori di studi professionali</t>
  </si>
  <si>
    <t xml:space="preserve">ONASPI; FILD</t>
  </si>
  <si>
    <t xml:space="preserve">CCNL per i dipendenti da studi professionali</t>
  </si>
  <si>
    <t xml:space="preserve">UNIMPRESA; UNIMPRESA Professioni; UNIAP</t>
  </si>
  <si>
    <t xml:space="preserve">CCNL per i dipendenti degli studi professionali</t>
  </si>
  <si>
    <t xml:space="preserve">H44H</t>
  </si>
  <si>
    <t xml:space="preserve">H44K</t>
  </si>
  <si>
    <t xml:space="preserve">CCNL per i dipendenti degli Studi Professionali</t>
  </si>
  <si>
    <t xml:space="preserve">CIFA; UNPI CIFA</t>
  </si>
  <si>
    <t xml:space="preserve">CONFSAL; FEDERLAVORATORI CONFSAL</t>
  </si>
  <si>
    <t xml:space="preserve">H451</t>
  </si>
  <si>
    <t xml:space="preserve">STUDI Professionali Odontoiatrici</t>
  </si>
  <si>
    <t xml:space="preserve">CONFDENT;ALP</t>
  </si>
  <si>
    <t xml:space="preserve">UGL;AIPAO</t>
  </si>
  <si>
    <t xml:space="preserve">H453</t>
  </si>
  <si>
    <t xml:space="preserve">dipendenti studi odontoiatrici</t>
  </si>
  <si>
    <t xml:space="preserve">FISNALCTA; FNAOPS CLI CIU; FENAL Sanità; SI CEL; ONAPS; CLI CIU</t>
  </si>
  <si>
    <t xml:space="preserve">dipendenti degli studi odontoiatrici e medico dentistici</t>
  </si>
  <si>
    <t xml:space="preserve">CIFA; AIO</t>
  </si>
  <si>
    <t xml:space="preserve">FIALS CONFSAL; CONFSAL</t>
  </si>
  <si>
    <t xml:space="preserve">H455</t>
  </si>
  <si>
    <t xml:space="preserve">CCNL per i dipendenti degli Studi Dentistici</t>
  </si>
  <si>
    <t xml:space="preserve">SIOD</t>
  </si>
  <si>
    <t xml:space="preserve">SIASO CONFSAL; CONFSAL</t>
  </si>
  <si>
    <t xml:space="preserve">H461</t>
  </si>
  <si>
    <t xml:space="preserve">dipendenti di studi professionali contabili</t>
  </si>
  <si>
    <t xml:space="preserve">LAIT; CONFTERZIARIO</t>
  </si>
  <si>
    <t xml:space="preserve">CCNL per i dipendenti di Professionisti non ordinistici di cui alla L. n. 4/2013 e di S.T.P. disciplinate dalla L. n. 183/2011</t>
  </si>
  <si>
    <t xml:space="preserve">LAIT Cert; LAIT; CONFTERZIARIO; AIESIL</t>
  </si>
  <si>
    <t xml:space="preserve">dipendenti di studi professionali di amministrazione condominiale e di società di servizi integrati alla proprietà immobiliare</t>
  </si>
  <si>
    <t xml:space="preserve">ANACI; SACI</t>
  </si>
  <si>
    <t xml:space="preserve">CISAL TERZIARIO; CISAL</t>
  </si>
  <si>
    <t xml:space="preserve">H477</t>
  </si>
  <si>
    <t xml:space="preserve">dipendenti e collaboratori degli studi legali</t>
  </si>
  <si>
    <t xml:space="preserve">ANAI</t>
  </si>
  <si>
    <t xml:space="preserve">CSE; CSE FULSCAM</t>
  </si>
  <si>
    <t xml:space="preserve">H479</t>
  </si>
  <si>
    <t xml:space="preserve">Aziende e Studi Professionali: Emotional Manager - Coach - Counselor</t>
  </si>
  <si>
    <t xml:space="preserve">COMPIE</t>
  </si>
  <si>
    <t xml:space="preserve">AEM; ULE</t>
  </si>
  <si>
    <t xml:space="preserve">CCNL per i dipendenti dei centri di assistenza fiscale e degli esercenti l'attività di raccolta ed elaborazione dei dati del settore Terziario e Servizi</t>
  </si>
  <si>
    <t xml:space="preserve">ANCOT; ALIM; ANAP; AEPI</t>
  </si>
  <si>
    <t xml:space="preserve">CCNL per i dipendenti degli Studi dei Revisori Legali e dei Tributaristi e delle Società di Revisione</t>
  </si>
  <si>
    <t xml:space="preserve">INRL; LAPET; UNRL</t>
  </si>
  <si>
    <t xml:space="preserve">CISAL Terziario; CISAL</t>
  </si>
  <si>
    <t xml:space="preserve">UNIMPRESA; UNIMPRESA Federazione Nazionale Commercio Turismo e Servizi; ASSIMEA; CONFAMMINISTRATORI; UNIMMOBILIARE; ACAP; PROGETTO ANGELICA</t>
  </si>
  <si>
    <t xml:space="preserve">CONFINTESA TUCS; CONFINTESA</t>
  </si>
  <si>
    <t xml:space="preserve">CCNL per i dipendenti del settore studi professionali e agenzie di assicurazioni</t>
  </si>
  <si>
    <t xml:space="preserve">H47E</t>
  </si>
  <si>
    <t xml:space="preserve">H47F</t>
  </si>
  <si>
    <t xml:space="preserve">CCNL per gli Studi Professionali, Centri elaborazione dati, Consulenti Tributari e Tributaristi</t>
  </si>
  <si>
    <t xml:space="preserve">H481</t>
  </si>
  <si>
    <t xml:space="preserve">Aziende Artigiane settore Commercio Servizi Terziario: Emotional Manager - Coach - Counselor</t>
  </si>
  <si>
    <t xml:space="preserve">ACAI; CONAPI; AEM ITALIA</t>
  </si>
  <si>
    <t xml:space="preserve">H490</t>
  </si>
  <si>
    <t xml:space="preserve">CCNL per i dipendenti delle aziende artigiane odontotecniche</t>
  </si>
  <si>
    <t xml:space="preserve">H491</t>
  </si>
  <si>
    <t xml:space="preserve">Aziende Artigiane Odontotecniche</t>
  </si>
  <si>
    <t xml:space="preserve">H492</t>
  </si>
  <si>
    <t xml:space="preserve">CSE FNILAPMI; CSE FNLEI; CSE DIR; CSE COOP; CSE FNILASU</t>
  </si>
  <si>
    <t xml:space="preserve">COLF e BADANTI</t>
  </si>
  <si>
    <t xml:space="preserve">H1</t>
  </si>
  <si>
    <t xml:space="preserve">LAVORO DOMESTICO</t>
  </si>
  <si>
    <t xml:space="preserve">CONFIMEA; FEDERTERZIARIO</t>
  </si>
  <si>
    <t xml:space="preserve">Servizi alle Famiglie</t>
  </si>
  <si>
    <t xml:space="preserve">CCNL per i dipendenti delle famiglie e per i dipendenti e soci lavoratori da cooperative esercenti attività del settore Colf e Badanti</t>
  </si>
  <si>
    <t xml:space="preserve">COOPITALIANE; ADLI</t>
  </si>
  <si>
    <t xml:space="preserve">CCNL Area Acconciatura ed Estetica</t>
  </si>
  <si>
    <t xml:space="preserve">CNA Unione benessere e sanità; CONFARTIGIANATO Benessere Acconciatori; CONFARTIGIANATO Benessere Estetica; CASARTIGIANI; CLAAI Federnas Unamem</t>
  </si>
  <si>
    <t xml:space="preserve">H523</t>
  </si>
  <si>
    <t xml:space="preserve">Aziende Artigiane di Parrucchieri, Barbieri ed Estetica</t>
  </si>
  <si>
    <t xml:space="preserve">ACS; CSE; CSE FULSCAM; CSE FNILAPMI; CSE FNLEI; CSE DIR; CSE COOP; CSE FNILASU</t>
  </si>
  <si>
    <t xml:space="preserve">H524</t>
  </si>
  <si>
    <t xml:space="preserve">H525</t>
  </si>
  <si>
    <t xml:space="preserve">H526</t>
  </si>
  <si>
    <t xml:space="preserve">Aziende Artigiane di Parrucchieri, Barbieri ed Estetisti</t>
  </si>
  <si>
    <t xml:space="preserve">H528</t>
  </si>
  <si>
    <t xml:space="preserve">Estetica, Acconciatori e Parrucchieri, in genere</t>
  </si>
  <si>
    <t xml:space="preserve">CONFAR; CONFIPE</t>
  </si>
  <si>
    <t xml:space="preserve">H529</t>
  </si>
  <si>
    <t xml:space="preserve">CCNL per barbieri e parrucchieri</t>
  </si>
  <si>
    <t xml:space="preserve">CONAPI; FMPI</t>
  </si>
  <si>
    <t xml:space="preserve">CCNL Bellezza e benessere</t>
  </si>
  <si>
    <t xml:space="preserve">H52B</t>
  </si>
  <si>
    <t xml:space="preserve">CCNL per i dipendenti di aziende artigiane di parrucchieri, barbieri ed estetisti</t>
  </si>
  <si>
    <t xml:space="preserve"> FIADEL SP</t>
  </si>
  <si>
    <t xml:space="preserve">H52C</t>
  </si>
  <si>
    <t xml:space="preserve">CCNL per i dipendenti di aziende artigiane di parrucchieri, barbieri ed estetica</t>
  </si>
  <si>
    <t xml:space="preserve">H531</t>
  </si>
  <si>
    <t xml:space="preserve">dipendenti dalle imprese di acconciatura, estetica, tricologia non curativa, tatuaggio, piercing e centri benessere</t>
  </si>
  <si>
    <t xml:space="preserve">CIU; ESAARCO; CEPA A; ESAARCO Artigianato; ESAARCO Federcoop; SAI; ESAARCO FER; CILA</t>
  </si>
  <si>
    <t xml:space="preserve">FISNALCTA; SI CEL; CLI CIU; FNLA CLI CIU; ONAPS</t>
  </si>
  <si>
    <t xml:space="preserve">H532</t>
  </si>
  <si>
    <t xml:space="preserve">CCNL per i dipendenti delle aziende del comparto operanti nel settore della Bellezza e del Servizio alla Persona</t>
  </si>
  <si>
    <t xml:space="preserve">H533</t>
  </si>
  <si>
    <t xml:space="preserve"> dipendenti delle imprese di acconciatura, estetica, tricologia non curativa, tatuaggio, piercing e centri benessere</t>
  </si>
  <si>
    <t xml:space="preserve">dipendenti delle imprese del comparto che opera nel settore della bellezza e del servizio alla persona</t>
  </si>
  <si>
    <t xml:space="preserve">CONFIMPRESEITALIA; CONFIPE; CONFIPE FIPA; CONFIPE FIE; CONFIPE FIC; CONFIPE FIBI</t>
  </si>
  <si>
    <t xml:space="preserve">FESICA CONFSAL; CONFSAL FISALS</t>
  </si>
  <si>
    <t xml:space="preserve">Acconciatura, Estetica, Tricologia non curativa, Tatuaggio, Piercing e Centri Benessere</t>
  </si>
  <si>
    <t xml:space="preserve">Acconciatura, Estetica, Tricologia non curativa, Tatuaggi, Piercing e Centri Benessere</t>
  </si>
  <si>
    <t xml:space="preserve">CCNL per i dipendenti delle imprese di Acconciatura, Estetica, Tatuaggio, Piercing e Centri Benessere</t>
  </si>
  <si>
    <t xml:space="preserve">UNIMPRESA; UNIMPRESA Commercio e Servizi</t>
  </si>
  <si>
    <t xml:space="preserve">H538</t>
  </si>
  <si>
    <t xml:space="preserve">CCNL per i dipendenti delle aziende operanti nei settori delle Acconciatura, della Estetica, della Tricologia non curativa, del Tatuaggio, del Piercing, dei Centri Benessere e della Toelettatura degli animali</t>
  </si>
  <si>
    <t xml:space="preserve"> SNALP (aderente CONFSAL); CONFAEL</t>
  </si>
  <si>
    <t xml:space="preserve">H540</t>
  </si>
  <si>
    <t xml:space="preserve">CCNL per gli addetti operanti nell'ambito del BEAUTY &amp; WELLNESS</t>
  </si>
  <si>
    <t xml:space="preserve">CCNL per i dipendenti di Centri Elaborazione Dati (CED), imprese ICT, professioni digitali e STP</t>
  </si>
  <si>
    <t xml:space="preserve">ASSOCED; LAIT; CONFTERZIARIO</t>
  </si>
  <si>
    <t xml:space="preserve">H611</t>
  </si>
  <si>
    <t xml:space="preserve">dirigenti ed i quadri di direzione dipendenti da aziende aderenti a Confterziario</t>
  </si>
  <si>
    <t xml:space="preserve">ASSOCED; CONFTERZIARIO</t>
  </si>
  <si>
    <t xml:space="preserve">H634</t>
  </si>
  <si>
    <t xml:space="preserve">CCNL per i dipendenti da centri elaborazione dati</t>
  </si>
  <si>
    <t xml:space="preserve">CONFIMEA; AECP; ASSIMPRESA; CICAS; CONFIMPRESA; FEDERTERZIARIO SUD</t>
  </si>
  <si>
    <t xml:space="preserve">CCNL per i dipendenti delle aziende operanti nel settore ICT (Information and Communication Technologies)</t>
  </si>
  <si>
    <t xml:space="preserve"> CONFSAL</t>
  </si>
  <si>
    <t xml:space="preserve">H681</t>
  </si>
  <si>
    <t xml:space="preserve">CCNL per i dipendenti e per i soci lavoratori delle imprese esercenti Servizi al Marketing Operativo e delle attività ad esso collaterali</t>
  </si>
  <si>
    <t xml:space="preserve">CCNL per i dipendenti di aziende e cooperative esercenti attività nel settore del MARKETING</t>
  </si>
  <si>
    <t xml:space="preserve">ANPIT; CIDEC; CONFIMPRENDITORI; UNICA</t>
  </si>
  <si>
    <t xml:space="preserve">CCNL Promozione e Marketing</t>
  </si>
  <si>
    <t xml:space="preserve">CCNL per il personale dipendente dei centri servizi, delle imprese esercenti servizi di informatica e telecomunicazioni, call center, imprese in outsourcing, delle agenzie di servizi per pratiche amministrative, delle società tra professionisti, di arti g</t>
  </si>
  <si>
    <t xml:space="preserve">UNIMPRESA; UNIMPRESA Professioni</t>
  </si>
  <si>
    <t xml:space="preserve">CCNL Letturisti Acqua, Gas e Energia Elettrica</t>
  </si>
  <si>
    <t xml:space="preserve">H700</t>
  </si>
  <si>
    <t xml:space="preserve">CCNL per i dipendenti delle piccole e medie imprese esercenti attività nel Settore dei Servizi</t>
  </si>
  <si>
    <t xml:space="preserve">H701</t>
  </si>
  <si>
    <t xml:space="preserve">CCNL per il personale dipendente da imprese esercenti Servizi Ausiliari, Fiduciari e Integrati resi alle imprese pubbliche e private (S.A.F.I.)</t>
  </si>
  <si>
    <t xml:space="preserve">Associazione PIU' SERVIZI; ANISI; ANIVP; FEDERSICUREZZA CONFCOMMERCIO</t>
  </si>
  <si>
    <t xml:space="preserve">UILTUCS UIL</t>
  </si>
  <si>
    <t xml:space="preserve">Riattivato</t>
  </si>
  <si>
    <t xml:space="preserve">H800</t>
  </si>
  <si>
    <t xml:space="preserve">CCNL del settore Ristorazione</t>
  </si>
  <si>
    <t xml:space="preserve">FIR Federazione Italiana Ristorazione; Confederazione Imprese Unite per l'Italia</t>
  </si>
  <si>
    <t xml:space="preserve">CIU Confederazione Italiana di Unione delle Professioni Intellettuali</t>
  </si>
  <si>
    <t xml:space="preserve"> dipendenti da istituti e imprese di vigilanza privata e servizi fiduciari</t>
  </si>
  <si>
    <t xml:space="preserve">ANIVP; ASSVIGILANZA; UNIV; ASSIV; LEGACOOP SERVIZI; FEDERLAVORO E SERVIZI CONFCOOPERATIVE; AGCI SERVIZI</t>
  </si>
  <si>
    <t xml:space="preserve">FILCAMS CGIL; FISASCAT CISL (firma separata: UGL SICUREZZA CIVILE)</t>
  </si>
  <si>
    <t xml:space="preserve">dipendenti da istituti e imprese di vigilanza privata e servizi fiduciari</t>
  </si>
  <si>
    <t xml:space="preserve">ANIVP; ASSVIGILANZA; UNIV</t>
  </si>
  <si>
    <t xml:space="preserve">FILCAMS CGIL; FISASCAT CISL</t>
  </si>
  <si>
    <t xml:space="preserve">CCNL per i dipendenti da Istituti e Imprese di vigilanza privata e servizi fiduciari</t>
  </si>
  <si>
    <t xml:space="preserve">ASSICUREZZA CONFESERCENTI</t>
  </si>
  <si>
    <t xml:space="preserve"> FILCAMS CGIL; FISASCAT CISL</t>
  </si>
  <si>
    <t xml:space="preserve">HV22</t>
  </si>
  <si>
    <t xml:space="preserve">CCNL addetti Guardiania e Portierato</t>
  </si>
  <si>
    <t xml:space="preserve">HV30</t>
  </si>
  <si>
    <t xml:space="preserve">CCNL per il settore sorveglianza antincendio</t>
  </si>
  <si>
    <t xml:space="preserve">ANISA</t>
  </si>
  <si>
    <t xml:space="preserve">CONFSAL; CONFSAL VIGILI DEL FUOCO</t>
  </si>
  <si>
    <t xml:space="preserve">Eliminazione per variazione codice</t>
  </si>
  <si>
    <t xml:space="preserve">Variato in IA02</t>
  </si>
  <si>
    <t xml:space="preserve">HV31</t>
  </si>
  <si>
    <t xml:space="preserve">Produzione, Installazione, Manutenzione Mezzi ed Impianti Antincendio</t>
  </si>
  <si>
    <t xml:space="preserve">FISA</t>
  </si>
  <si>
    <t xml:space="preserve">CONFSAL; CONFSAL Vigili del Fuoco</t>
  </si>
  <si>
    <t xml:space="preserve">HV38</t>
  </si>
  <si>
    <t xml:space="preserve">SECURITY</t>
  </si>
  <si>
    <t xml:space="preserve">UNSIC</t>
  </si>
  <si>
    <t xml:space="preserve">FEDERSECURITY; CONFAEL</t>
  </si>
  <si>
    <t xml:space="preserve">AGENZIE SICUREZZA SUSSIDIARIA E ISTITUTI INVESTIGATIVI (SECURITY)</t>
  </si>
  <si>
    <t xml:space="preserve">AISS; FEDERTERZIARIO; CONFIMEA; CFC RETE D'IMPRESA</t>
  </si>
  <si>
    <t xml:space="preserve">UGL SICUREZZA CIVILE</t>
  </si>
  <si>
    <t xml:space="preserve">HV42</t>
  </si>
  <si>
    <t xml:space="preserve">AGENZIE SICUREZZA SUSSIDIARIA NON ARMATA</t>
  </si>
  <si>
    <t xml:space="preserve">CEPA; SI CEL; CEPA SERVIZI</t>
  </si>
  <si>
    <t xml:space="preserve">FISNALCTA</t>
  </si>
  <si>
    <t xml:space="preserve">HV43</t>
  </si>
  <si>
    <t xml:space="preserve">CIU; ESAARCO; CEPA A; ESAARCO Vigilanza e Sicurezza; ESAARCO Federcoop; SAI; ESAARCO FER</t>
  </si>
  <si>
    <t xml:space="preserve">HV44</t>
  </si>
  <si>
    <t xml:space="preserve">sicurezza, custodia e vigilanza privata</t>
  </si>
  <si>
    <t xml:space="preserve">SIVIPPS; CESALP; CONFIAL</t>
  </si>
  <si>
    <t xml:space="preserve">HV45</t>
  </si>
  <si>
    <t xml:space="preserve">VIGILANZA NON ARMATA E SICUREZZA</t>
  </si>
  <si>
    <t xml:space="preserve">CCNL Vigilanza Privata, Investigazioni e Servizi Fiduciari</t>
  </si>
  <si>
    <t xml:space="preserve">ANPIT; CIDEC; CONFAZIENDA; UNICA; UNIQUALITY</t>
  </si>
  <si>
    <t xml:space="preserve">CISAL SINALV; CISAL TERZIARIO; CISAL; (sottoscritto il 20/4/2017 da PMI ITALIA); (sottoscritto da UAI il 5/6/2017)</t>
  </si>
  <si>
    <t xml:space="preserve">HV47</t>
  </si>
  <si>
    <t xml:space="preserve">SICUREZZA, STEWART, PORTIERATO E CONTROLLO</t>
  </si>
  <si>
    <t xml:space="preserve">HV48</t>
  </si>
  <si>
    <t xml:space="preserve">SICUREZZA, CUSTODIA E VIGILANZA PRIVATA</t>
  </si>
  <si>
    <t xml:space="preserve">CCNL per i dipendenti da Aziende esercenti attività del settore e per i dipendenti e soci lavoratori da cooperative esercenti attività di SICUREZZA</t>
  </si>
  <si>
    <t xml:space="preserve">CCNL per i dipendenti degli istituti investigativi privati e delle agenzie di sicurezza sussidiaria o complementare</t>
  </si>
  <si>
    <t xml:space="preserve">FEDERPOL; SISTEMA IMPRESA</t>
  </si>
  <si>
    <t xml:space="preserve">HV50</t>
  </si>
  <si>
    <t xml:space="preserve">VIGILANZA PRIVATA E SERVIZI DI PORTIERATO</t>
  </si>
  <si>
    <t xml:space="preserve">CIDAT</t>
  </si>
  <si>
    <t xml:space="preserve">ANSL; SINAL</t>
  </si>
  <si>
    <t xml:space="preserve">istituti ed imprese di vigilanza privata e servizi fiduciari</t>
  </si>
  <si>
    <t xml:space="preserve">CIU; CONFIAL; CONSIL</t>
  </si>
  <si>
    <t xml:space="preserve">UNIMPRESA; UNIMPRESA Vigilanza Privata</t>
  </si>
  <si>
    <t xml:space="preserve">FIAPIC CONFIAL</t>
  </si>
  <si>
    <t xml:space="preserve">HV54</t>
  </si>
  <si>
    <t xml:space="preserve">lavoratori addetti al servizio di vigilanza armata a bordo di navi mercantili battenti bandiera italiana che transitano in acque internazionali a rischio pirateria</t>
  </si>
  <si>
    <t xml:space="preserve">G7 International srl</t>
  </si>
  <si>
    <t xml:space="preserve">UGL Sicurezza Civile</t>
  </si>
  <si>
    <t xml:space="preserve">CCNL per i dipendenti da istituti e imprese di vigilanza privata e servizi fiduciari</t>
  </si>
  <si>
    <t xml:space="preserve">CNL; Federazione Nazionale Istituti di Vigilanza e Security</t>
  </si>
  <si>
    <t xml:space="preserve">HV56</t>
  </si>
  <si>
    <t xml:space="preserve">CCNL per i dipendenti da Istituti e imprese di vigilanza privata e servizi fiduciari</t>
  </si>
  <si>
    <t xml:space="preserve"> CONFSAL FISALS; ASPI</t>
  </si>
  <si>
    <t xml:space="preserve">HV57</t>
  </si>
  <si>
    <t xml:space="preserve">CCNL Vigilanza Privata e Servizi Fiduciari</t>
  </si>
  <si>
    <t xml:space="preserve">I012</t>
  </si>
  <si>
    <t xml:space="preserve">dirigenti delle imprese esercenti ferrovie tramvie, filovie, autolinee, funivie, linee di navigazione interna</t>
  </si>
  <si>
    <t xml:space="preserve">I</t>
  </si>
  <si>
    <t xml:space="preserve">TRASPORTI</t>
  </si>
  <si>
    <t xml:space="preserve">ASSTRA</t>
  </si>
  <si>
    <t xml:space="preserve">FEDERMANAGER</t>
  </si>
  <si>
    <t xml:space="preserve">CCNL Autoferrotranvieri e Internavigatori (Mobilità - TPL)</t>
  </si>
  <si>
    <t xml:space="preserve">ASSTRA; ANAV</t>
  </si>
  <si>
    <t xml:space="preserve">FILT CGIL; FIT CISL; UILTRASPORTI UIL; FAISA CISAL; UGL FNA; AGENS</t>
  </si>
  <si>
    <t xml:space="preserve">I030</t>
  </si>
  <si>
    <t xml:space="preserve">CCNL Mobilità</t>
  </si>
  <si>
    <t xml:space="preserve">CCNL logistica, trasporto merci e spedizione (personale non dirigente)</t>
  </si>
  <si>
    <t xml:space="preserve">	AITI; ASSOESPRESSI; ASSOLOGISTICA; FEDESPEDI; FEDIT; FISI; TRASPORTOUNITO FIAP; CONFETRA; ANITA; FAI; ASSOTIR; FEDERTRASLOCHI; FEDERLOGISTICA; FIAP; UNITAI; CONFTRASPORTO; CNA FITA; CONFARTIGIANATO TRASPORTI; SNA CASARTIGIANI; CLAAI; CONFCOOPERATIVE LAVO</t>
  </si>
  <si>
    <t xml:space="preserve">FILT CGIL; FIT CISL; UILTRASPORTI UIL</t>
  </si>
  <si>
    <t xml:space="preserve">I101</t>
  </si>
  <si>
    <t xml:space="preserve">autotrasporto merci, logistica e spedizioni</t>
  </si>
  <si>
    <t xml:space="preserve">ASSOTRASPORTI</t>
  </si>
  <si>
    <t xml:space="preserve">UGL VIABILITA' E LOGISTICA; UGL</t>
  </si>
  <si>
    <t xml:space="preserve">CCNL per i dirigenti delle aziende di autotrasporto e spedizione merci, di servizi logistici e di trasporto combinato</t>
  </si>
  <si>
    <t xml:space="preserve">CONFETRA</t>
  </si>
  <si>
    <t xml:space="preserve">CCNL per i dipendenti da aziende esercenti attività del settore e per i dipendenti e soci lavoratori da cooperative esercenti attività di Autotrasporto e Spedizione Merci dell'artigianato, delle PMI e della Cooperazione</t>
  </si>
  <si>
    <t xml:space="preserve">I135</t>
  </si>
  <si>
    <t xml:space="preserve">autotrasporto e spedizione merci</t>
  </si>
  <si>
    <t xml:space="preserve">FAMAR NAZIONALE; SNAPEL</t>
  </si>
  <si>
    <t xml:space="preserve">I136</t>
  </si>
  <si>
    <t xml:space="preserve">ACIS</t>
  </si>
  <si>
    <t xml:space="preserve">FAMAR; CONFAMAR; (sottoscrizione della UNIONLIBERI in data 13/4/2016)</t>
  </si>
  <si>
    <t xml:space="preserve">CCNL per i dipendenti da aziende esercenti attività del settore dell'Autotrasporto e Spedizione Merci dell'artigianato, delle piccole e medie imprese e della cooperazione</t>
  </si>
  <si>
    <t xml:space="preserve">trasporto, spedizioni, logistica e attività affini</t>
  </si>
  <si>
    <t xml:space="preserve">I140</t>
  </si>
  <si>
    <t xml:space="preserve">cooperative esercenti attività nel settore autotrasporto spedizione merci e logistica</t>
  </si>
  <si>
    <t xml:space="preserve">FAST; FAST CAMIONISTI AUTISTI DIPENDENTI</t>
  </si>
  <si>
    <t xml:space="preserve">I141</t>
  </si>
  <si>
    <t xml:space="preserve">trasporti, spedizione merci, logistica ed attività affini e/o ausiliarie</t>
  </si>
  <si>
    <t xml:space="preserve">ACS; CSE; CSE FULSCAM; CSE FNILAPMI; CSE FNLEI; CSE DIR; CSE COOP; CSE FNILASU; CSE FNILEL; CSE FNILT</t>
  </si>
  <si>
    <t xml:space="preserve">I142</t>
  </si>
  <si>
    <t xml:space="preserve">micro e piccole imprese esercenti attività nel settore autotrasporto, spedizione merci, logistica ed affini</t>
  </si>
  <si>
    <t xml:space="preserve">FAST AUTOTRASPORTO E SPEDIZIONE MERCI; FAST CAMIONISTI E AUTISTI DIPENDENTI; FAST CONFSAL; CONFSAL</t>
  </si>
  <si>
    <t xml:space="preserve">I143</t>
  </si>
  <si>
    <t xml:space="preserve">I144</t>
  </si>
  <si>
    <t xml:space="preserve">settore autotrasporto, spedizione merci, logistica ed affini</t>
  </si>
  <si>
    <t xml:space="preserve">TRANSFIGOROUTE ITALIA ASSOTIR</t>
  </si>
  <si>
    <t xml:space="preserve">FAST CONFSAL</t>
  </si>
  <si>
    <t xml:space="preserve">cooperative esercenti attività prevalente nel settore autotrasporto, spedizione merci, logistica e facchinaggio</t>
  </si>
  <si>
    <t xml:space="preserve">UGL Viabilita' e Logistica</t>
  </si>
  <si>
    <t xml:space="preserve">I146</t>
  </si>
  <si>
    <t xml:space="preserve">cooperative e dei dipendenti delle micro e piccole aziende esercenti attività nel settore autotrasporto spedizione merci e logistica</t>
  </si>
  <si>
    <t xml:space="preserve">COOPITALIANE; IMPRESA ITALIA; CONFSAAP; AECP; UPLA; TRASPORTOUNITO FIAP; CEPA A; CEPA A TERZIARIO; FASPI CONFSAL; PMIA; ALDEPI</t>
  </si>
  <si>
    <t xml:space="preserve">ALPPI; FENALPI; CONFLAVORATORI CONFSAL; CONFAIL</t>
  </si>
  <si>
    <t xml:space="preserve">I147</t>
  </si>
  <si>
    <t xml:space="preserve">AUTOTRASPORTO MERCI, LOGISTICA, SPEDIZIONI E AFFINI</t>
  </si>
  <si>
    <t xml:space="preserve">I148</t>
  </si>
  <si>
    <t xml:space="preserve">AUTOTRASPORTO MERCI E LOGISTICA</t>
  </si>
  <si>
    <t xml:space="preserve">I149</t>
  </si>
  <si>
    <t xml:space="preserve">AUTOTRASPORTO, SPEDIZIONE MERCI, LOGISTICA ED AFFINI</t>
  </si>
  <si>
    <t xml:space="preserve">UNSIC; UNSICOOP; PMIA</t>
  </si>
  <si>
    <t xml:space="preserve">UGL Viabilità e Logistica</t>
  </si>
  <si>
    <t xml:space="preserve">I14A</t>
  </si>
  <si>
    <t xml:space="preserve">AUTOTRASPORTI MERCI, LOGISTICA, SPEDIZIONI E AFFINI</t>
  </si>
  <si>
    <t xml:space="preserve">logistica, trasporti merci e spedizioni</t>
  </si>
  <si>
    <t xml:space="preserve">I14C</t>
  </si>
  <si>
    <t xml:space="preserve">AUTOTRASPORTO, SPEDIZIONE E MOVIMENTAZIONE MERCI, LOGISTICA ED AFFINI</t>
  </si>
  <si>
    <t xml:space="preserve">CONFIAL</t>
  </si>
  <si>
    <t xml:space="preserve">I14E</t>
  </si>
  <si>
    <t xml:space="preserve">AUTOTRASPORTO, SPEDIZIONE MERCI, LOGISTICA E FACCHINAGGIO</t>
  </si>
  <si>
    <t xml:space="preserve">LT CONAPI</t>
  </si>
  <si>
    <t xml:space="preserve">CONFINTESA Viabilità e Logistica</t>
  </si>
  <si>
    <t xml:space="preserve">I14F</t>
  </si>
  <si>
    <t xml:space="preserve"> CNAL</t>
  </si>
  <si>
    <t xml:space="preserve">CCNL per i dipendenti delle imprese esercenti attività prevalente nel settore autotrasporto, spedizione merci, logistica e facchinaggio</t>
  </si>
  <si>
    <t xml:space="preserve">CCNL Logistica, trasporto merci e spedizione</t>
  </si>
  <si>
    <t xml:space="preserve">UNILAVORO PMI; SISTEMA INDUSTRIA ITALIA</t>
  </si>
  <si>
    <t xml:space="preserve">I14L</t>
  </si>
  <si>
    <t xml:space="preserve">CCNL per la distribuzione delle Merci, la gestione multifase della Logistica e dei Servizi verso la PA e il cittadino</t>
  </si>
  <si>
    <t xml:space="preserve">ASSOPOSTALE</t>
  </si>
  <si>
    <t xml:space="preserve">CCNL Logistica e Trasporti</t>
  </si>
  <si>
    <t xml:space="preserve">I14R+A609:D610</t>
  </si>
  <si>
    <t xml:space="preserve">FEDERTERZIARIO; FEDERTERZIARIO Logistica e Servizi</t>
  </si>
  <si>
    <t xml:space="preserve">UGL Viabilità e Logistica; UGL; ANCL</t>
  </si>
  <si>
    <t xml:space="preserve">I14Q</t>
  </si>
  <si>
    <t xml:space="preserve">CCNL per dipendenti delle aziende esercenti attività prevalente nel settore autotrasporto, spedizione merci, logistica e facchinaggio</t>
  </si>
  <si>
    <t xml:space="preserve">ULSSA; FLIA Servizi</t>
  </si>
  <si>
    <t xml:space="preserve">I14R</t>
  </si>
  <si>
    <t xml:space="preserve">CCNL per i lavoratori del settore Trasporto e spedizione merci (artigianato)</t>
  </si>
  <si>
    <t xml:space="preserve">I155</t>
  </si>
  <si>
    <t xml:space="preserve">TRASPORTO E LOGISTICA</t>
  </si>
  <si>
    <t xml:space="preserve">ITALIA IMPRESA; ASSOCIAZIONE IMPRESE ITALIANE; AIVA SGSL; FITRA ITALIA</t>
  </si>
  <si>
    <t xml:space="preserve">UNION FORMATORI; ASSOBEAUTYMANAGER; SITLAV</t>
  </si>
  <si>
    <t xml:space="preserve">I156</t>
  </si>
  <si>
    <t xml:space="preserve">CCNL per i dipendenti delle imprese che svolgono attività nel settore Trasporti e Logistica</t>
  </si>
  <si>
    <t xml:space="preserve">I157</t>
  </si>
  <si>
    <t xml:space="preserve">CCNL per i lavoratori e impiegati delle imprese che svolgono attività nel settore dei Trasporti e Logistica</t>
  </si>
  <si>
    <t xml:space="preserve">ATECA; ANEAS; ASSO PRO; PMIA AUTOTRASPORTI</t>
  </si>
  <si>
    <t xml:space="preserve">I158</t>
  </si>
  <si>
    <t xml:space="preserve">CCNL settore dei trasporti, spedizione merci, logistica ed attività affine e/o ausiliarie</t>
  </si>
  <si>
    <t xml:space="preserve">I160</t>
  </si>
  <si>
    <t xml:space="preserve"> imprese di spedizione, autotrasporto merci e logistica</t>
  </si>
  <si>
    <t xml:space="preserve">CIU; ESAARCO; CEPA A; ESAARCO Autotrasporti</t>
  </si>
  <si>
    <t xml:space="preserve">SI CEL; CLI CIU; ONAPS; firma per adesione SIA CONFSAL</t>
  </si>
  <si>
    <t xml:space="preserve">CCNL distribuzione merci, logistica e dei servizi privati</t>
  </si>
  <si>
    <t xml:space="preserve">I171</t>
  </si>
  <si>
    <t xml:space="preserve">CCNL per i dipendenti delle aziende operanti nel settore outsourcing-insourcing, attività intra processo, supply chain industria e servizi</t>
  </si>
  <si>
    <t xml:space="preserve">FEDERTERZIARIO; FEDERTERZIARIO LOGISTICA E TRASPORTI</t>
  </si>
  <si>
    <t xml:space="preserve">SLSM UGL; ANCL</t>
  </si>
  <si>
    <t xml:space="preserve">CCNL per il personale dipendente da società e consorzi concessionari di autostrade e trafori</t>
  </si>
  <si>
    <t xml:space="preserve">FEDERRETI; FISE ACAP</t>
  </si>
  <si>
    <t xml:space="preserve">FILT CGIL; FIT CISL; UILTRASPORTI; SLA CISAL; UGL Viabilità e Logistica</t>
  </si>
  <si>
    <t xml:space="preserve">CCNL per i dirigenti delle imprese di logistica, magazzini generali, magazzini frigoriferi, terminalisti portuali, interportuali ed aeroportuali</t>
  </si>
  <si>
    <t xml:space="preserve">ASSOLOGISTICA</t>
  </si>
  <si>
    <t xml:space="preserve">CCNL della mobilità - area contrattuale attività ferroviarie</t>
  </si>
  <si>
    <t xml:space="preserve">AGENS</t>
  </si>
  <si>
    <t xml:space="preserve">FILT CGIL; FIT CISL; UILTRASPORTI; UGL FERROVIERI; FAST CONFSAL; ORSA FERROVIE; (per adesione ANCP)</t>
  </si>
  <si>
    <t xml:space="preserve">CCNL unico dell'industria armatoriale</t>
  </si>
  <si>
    <t xml:space="preserve">CONFITARMA; ASSARMATORI; ASSORIMORCHIATORI; FEDERIMORCHIATORI</t>
  </si>
  <si>
    <t xml:space="preserve">FILT CGIL; FIT CISL; UILTRASPORTI; USCLAC/UNCDIM</t>
  </si>
  <si>
    <t xml:space="preserve">CCNL per il personale navigante ed amministrativo delle società che svolgono servizi di cabotaggio di breve, medio e lungo raggio sia con navi superiori a 50 tsl sia con unità veloci HSC, DSC e aliscafi – FEDARLINEA</t>
  </si>
  <si>
    <t xml:space="preserve">FEDARLINEA</t>
  </si>
  <si>
    <t xml:space="preserve">FILT CGIL; FIT CISL; UILTRASPORTI</t>
  </si>
  <si>
    <t xml:space="preserve">Confluito in I391</t>
  </si>
  <si>
    <t xml:space="preserve">CCNL per i comandanti e i direttori di macchina di navi da crociera, da carico e traghetti passeggeri/merci superiori a 3.000 tsl dell'armamento nazionale</t>
  </si>
  <si>
    <t xml:space="preserve">CCNL per il personale navigante sulle navi minori fino a 500 t.s.l. e per i naviganti imbarcati su navi veloci del trasporto passeggeri in acque marittime, lagunari, lacuali e fluviali che effettuano servizio giornaliero senza aver alcuna struttura per il</t>
  </si>
  <si>
    <t xml:space="preserve">AIATP</t>
  </si>
  <si>
    <t xml:space="preserve">CISAL; FEDERMAR CISAL</t>
  </si>
  <si>
    <t xml:space="preserve">I480</t>
  </si>
  <si>
    <t xml:space="preserve">dipendenti dell'Ente Registro italiano Navale, di RINA SpA, di RINA SERVICES SpA, di RINA CHECK Srl, RINA VALUE Srl e SOA RINA</t>
  </si>
  <si>
    <t xml:space="preserve">ENTE REGISTRO NAVALE ITALIANO; RINA SPA; RINA SERVICES SPA; RINA CHECK SRL; RINA VALUE SRL; SOA RINA SPA</t>
  </si>
  <si>
    <t xml:space="preserve">FILT CGIL; FIT CISL; UIL TRASPORTI</t>
  </si>
  <si>
    <t xml:space="preserve">CCNL per il personale dipendente dalle agenzie marittime raccomandatarie e mediatori marittimi</t>
  </si>
  <si>
    <t xml:space="preserve">FEDERAGENTI</t>
  </si>
  <si>
    <t xml:space="preserve">dirigenti delle agenzie marittime raccomandatarie, agenzie aeree e mediatori marittimi</t>
  </si>
  <si>
    <t xml:space="preserve"> MANAGERITALIA</t>
  </si>
  <si>
    <t xml:space="preserve">lavoratori dei porti</t>
  </si>
  <si>
    <t xml:space="preserve">ASSITERMINAL; ASSOLOGISTICA; ASSOPORTI; FISE UNIPORT</t>
  </si>
  <si>
    <t xml:space="preserve">I5G2</t>
  </si>
  <si>
    <t xml:space="preserve">Accordo per la regolazione del rapporto di lavoro dei dirigenti delle Autorità di Sistema Portuale</t>
  </si>
  <si>
    <t xml:space="preserve">ASSOPORTI</t>
  </si>
  <si>
    <t xml:space="preserve"> FEDERMANAGER</t>
  </si>
  <si>
    <t xml:space="preserve">I5H1</t>
  </si>
  <si>
    <t xml:space="preserve">lavoratori dei porti delle cooperative del settore trasporti</t>
  </si>
  <si>
    <t xml:space="preserve">ADE ITALIA; ADE ITALIA TRASPORTI</t>
  </si>
  <si>
    <t xml:space="preserve">ALEA ITALIA; ALEA ITALIA TRASPORTI</t>
  </si>
  <si>
    <t xml:space="preserve">CCNL per i marittimi imbarcati su unità da diporto per i servizi resi in ambito marittimo e di navigazione non commerciale</t>
  </si>
  <si>
    <t xml:space="preserve">I657</t>
  </si>
  <si>
    <t xml:space="preserve">CCNL per i marittimi imbarcati su unità da diporto per i servizi resi in ambito marittimo privato e di navigazione non commerciale</t>
  </si>
  <si>
    <t xml:space="preserve">UNILAVORO PMI; ASSOYACHT (aderente a UNILAVORO PMI)</t>
  </si>
  <si>
    <t xml:space="preserve">CIU UNIONQUADRI; CONFSAL FISALS</t>
  </si>
  <si>
    <t xml:space="preserve">ormeggiatori e barcaioli dei porti italiani</t>
  </si>
  <si>
    <t xml:space="preserve">ANGOPI;  LEGACOOP Servizi</t>
  </si>
  <si>
    <t xml:space="preserve">CCNL dell’industria del trasporto aereo</t>
  </si>
  <si>
    <t xml:space="preserve">ASSAEREO; ASSAEROPORTI; ASSOHANDLERS; ASSOCONTROL; ASSOCATERING</t>
  </si>
  <si>
    <t xml:space="preserve">FILT CGIL; FIT CISL; UILTRASPORTI; UGL TRASPORTI</t>
  </si>
  <si>
    <t xml:space="preserve">I832</t>
  </si>
  <si>
    <t xml:space="preserve">CCNL per i dirigenti di ENAV SpA</t>
  </si>
  <si>
    <t xml:space="preserve">ENAV SpA</t>
  </si>
  <si>
    <t xml:space="preserve">ASDE</t>
  </si>
  <si>
    <t xml:space="preserve">I855</t>
  </si>
  <si>
    <t xml:space="preserve">CCNL aeroporti gestione e servizi in appalto per il personale delle aziende e per i dipendenti e/o soci lavoratori delle società cooperative di terra del trasporto aereo e delle attività aeroportuali</t>
  </si>
  <si>
    <t xml:space="preserve">CNAI; UNAPI;  MCM CNAI</t>
  </si>
  <si>
    <t xml:space="preserve">CCNL per i piloti collaudatori sperimentatori e di produzione di aziende di costruzioni aerospaziali</t>
  </si>
  <si>
    <t xml:space="preserve">	AIA</t>
  </si>
  <si>
    <t xml:space="preserve">ANPICO</t>
  </si>
  <si>
    <t xml:space="preserve">I8C2</t>
  </si>
  <si>
    <t xml:space="preserve">piloti di elicottero</t>
  </si>
  <si>
    <t xml:space="preserve">FISE; AISE</t>
  </si>
  <si>
    <t xml:space="preserve"> ANPAC; UP</t>
  </si>
  <si>
    <t xml:space="preserve">CCNL per gli addetti degli Impianti di trasporto a Fune</t>
  </si>
  <si>
    <t xml:space="preserve">ANEF</t>
  </si>
  <si>
    <t xml:space="preserve">FILT CGIL; FIT CISL; UILTRASPORTI UIL; SAVT</t>
  </si>
  <si>
    <t xml:space="preserve">CCNL Guardie ai fuochi</t>
  </si>
  <si>
    <t xml:space="preserve">ANGAF</t>
  </si>
  <si>
    <t xml:space="preserve">IA02</t>
  </si>
  <si>
    <t xml:space="preserve">imprese esercenti attività di pompe e trasporti funebri</t>
  </si>
  <si>
    <t xml:space="preserve">FENIOF; CONFCOMMERCIO</t>
  </si>
  <si>
    <t xml:space="preserve">CCNL per i dipendenti delle imprese pubbliche del settore funerario</t>
  </si>
  <si>
    <t xml:space="preserve">UTILITALIA</t>
  </si>
  <si>
    <t xml:space="preserve">FP CGIL; FIT CISL; UILTRASPORTI UIL</t>
  </si>
  <si>
    <t xml:space="preserve">IB19</t>
  </si>
  <si>
    <t xml:space="preserve">CCNL per i lavoratori delle Piccole e Medie Imprese, Centri di servizi e Consorzi, Aziende Municipalizzate e Strutture Assistenziali e Socio Sanitarie esercenti attività alla Persona, Attività Cimiteriali, Attività Funebri e di Polizia Mortuaria</t>
  </si>
  <si>
    <t xml:space="preserve">ASNAF &amp; AS; FMPI</t>
  </si>
  <si>
    <t xml:space="preserve">UIL FPL</t>
  </si>
  <si>
    <t xml:space="preserve">IC33</t>
  </si>
  <si>
    <t xml:space="preserve">CCNL per i dipendenti da aziende del Consorzio CO.PA.M. - CONSORZIO PARCHEGGI E MOBILITA'</t>
  </si>
  <si>
    <t xml:space="preserve">CONSORZIO COPAM;  CONFARTIGIANATO IMPRESE ROMA (adesione)</t>
  </si>
  <si>
    <t xml:space="preserve">dipendenti da imprese esercenti autorimesse, noleggio auto con autista, locazione automezzi, noleggio motoscafi, posteggio e custodia autovettura su suolo pubblico e/o privato, lavaggio automatico e non automatico, attività di soccorso stradale …</t>
  </si>
  <si>
    <t xml:space="preserve">ANIASA</t>
  </si>
  <si>
    <t xml:space="preserve">CCNL per i dipendenti da imprese esercenti il noleggio autobus con conducente e le relative attività correlate</t>
  </si>
  <si>
    <t xml:space="preserve">ANAV</t>
  </si>
  <si>
    <t xml:space="preserve">CCNL pei i lavoratori dipendenti delle imprese artigiane di noleggio autobus con conducente e le relative attività correlate</t>
  </si>
  <si>
    <t xml:space="preserve">CNA Fita; CONFARTIGIANATO Autobus Operator; SNA CASARTIGIANI; CLAAI</t>
  </si>
  <si>
    <t xml:space="preserve">dipendenti di cooperative esercenti attività nel settore taxi, radio taxi e settori strumentali e collaterali al trasporto pubblico locale non di linea</t>
  </si>
  <si>
    <t xml:space="preserve">FEDERLAVORO E SERVIZI CONFCOOPERATIVE; ANCST LEGACOOP; AGCI PSL</t>
  </si>
  <si>
    <t xml:space="preserve">UNICA TAXI FILT CGIL; FIT CISL; UILTRASPORTI</t>
  </si>
  <si>
    <t xml:space="preserve">IC52</t>
  </si>
  <si>
    <t xml:space="preserve">RADIOTAXI E AUTOSERVIZI PUBBLICI NON DI LINEA E AFFINI</t>
  </si>
  <si>
    <t xml:space="preserve">URI</t>
  </si>
  <si>
    <t xml:space="preserve">FAST; FAST CONFSAL; URI TAXI; CONFSAL</t>
  </si>
  <si>
    <t xml:space="preserve">IC53</t>
  </si>
  <si>
    <t xml:space="preserve">dipendenti delle aziende e società cooperative del settore trasporto viaggiatori, trasporto innovativo e delle centrali radio taxi</t>
  </si>
  <si>
    <t xml:space="preserve">CIU; ESAARCO; CEPA A; ESAARCO Autotrasporti; SAI</t>
  </si>
  <si>
    <t xml:space="preserve">FISNALCTA; SI CEL; CLI CIU; ONAPS</t>
  </si>
  <si>
    <t xml:space="preserve">CCNL per le imprese professionali di trasporto viaggiatori a capitale privato che esercitano la loro esclusiva, o prevalente, attività sul mercato liberalizzato dei servizi regolari di linea e di noleggio con autovetture</t>
  </si>
  <si>
    <t xml:space="preserve">SISTEMA TRASPORTI; SISTEMA IMPRESA</t>
  </si>
  <si>
    <t xml:space="preserve">micro, piccole e medie imprese del settore del soccorso stradale e delle attività di servizi connessi</t>
  </si>
  <si>
    <t xml:space="preserve">Federazione Servizi Soccorso Stradale CONFIMEA; ANCSA; CONFIMEA; FEDERTERZIARIO; CFC</t>
  </si>
  <si>
    <t xml:space="preserve">IC83</t>
  </si>
  <si>
    <t xml:space="preserve">CCNL per i dipendenti da imprese esercenti il soccorso e l'assistenza stradale in ogni forma, la rimozione degli autoveicoli nonché le attività direttamente collegate</t>
  </si>
  <si>
    <t xml:space="preserve">autoscuole, scuole nautiche, studi di consulenza automobilistica e nautica</t>
  </si>
  <si>
    <t xml:space="preserve">UNASCA; CONFCOMMERCIO</t>
  </si>
  <si>
    <t xml:space="preserve">IC93</t>
  </si>
  <si>
    <t xml:space="preserve">autoscuole e dagli studi di consulenza automobilistica (EASARCO, …)</t>
  </si>
  <si>
    <t xml:space="preserve">CIU; ESAARCO; CEPA A; ESAARCO Autotrasporti; SAI; ESAARCO FER</t>
  </si>
  <si>
    <t xml:space="preserve">CCNL per il personale da imprese esercenti servizi in appalto per conto dell'Amministrazione della Difesa, Interni, Giustizia, Forze dell'Ordine e Amministrazioni militari</t>
  </si>
  <si>
    <t xml:space="preserve">FISE ASSOMANOVALANZA</t>
  </si>
  <si>
    <t xml:space="preserve">CCNL per i dirigenti delle imprese assicuratrici</t>
  </si>
  <si>
    <t xml:space="preserve">J</t>
  </si>
  <si>
    <t xml:space="preserve">CREDITO E ASSICURAZIONI</t>
  </si>
  <si>
    <t xml:space="preserve">ANIA</t>
  </si>
  <si>
    <t xml:space="preserve"> FIDIA CIDA</t>
  </si>
  <si>
    <t xml:space="preserve">personale dipendente non dirigente delle imprese di assicurazione</t>
  </si>
  <si>
    <t xml:space="preserve">FIRST CISL; FISAC CGIL; FNA; SNFIA; UILCA</t>
  </si>
  <si>
    <t xml:space="preserve">CCNL per il personale amministrativo e produttivo delle agenzie di assicurazione in gestione libera</t>
  </si>
  <si>
    <t xml:space="preserve">ASSOCIAZIONE AGENZIE SOCIETARIE UNIPOL; LEGACOOP</t>
  </si>
  <si>
    <t xml:space="preserve">FIBA CISL; FISAC CGIL; UILCA UIL</t>
  </si>
  <si>
    <t xml:space="preserve">J131</t>
  </si>
  <si>
    <t xml:space="preserve">CCNL per il personale dipendente non dirigente delle imprese di assicurazione/assistenza</t>
  </si>
  <si>
    <t xml:space="preserve">FIRST CISL; FISAC CGIL; FNA; SNFIA; UILCA UIL</t>
  </si>
  <si>
    <t xml:space="preserve">CCNL per i dipendenti dalle agenzie di assicurazione in gestione libera</t>
  </si>
  <si>
    <t xml:space="preserve">ANAPA CONFCOMMERCIO</t>
  </si>
  <si>
    <t xml:space="preserve">FIRST CISL; FISAC CGIL; UILCA UIL; FNA</t>
  </si>
  <si>
    <t xml:space="preserve">agenzie di assicurazione in gestione libera</t>
  </si>
  <si>
    <t xml:space="preserve">SNA; CPMI ITALI</t>
  </si>
  <si>
    <t xml:space="preserve"> FESICA CONFSAL; CONFSAL FISALS</t>
  </si>
  <si>
    <t xml:space="preserve">J15A</t>
  </si>
  <si>
    <t xml:space="preserve">Agenzie in gestione libera</t>
  </si>
  <si>
    <t xml:space="preserve">CSA</t>
  </si>
  <si>
    <t xml:space="preserve">impiegati amministrativi Agenzie Generali di Generali Italia Divisione INA Assitalia</t>
  </si>
  <si>
    <t xml:space="preserve">ANAGINA</t>
  </si>
  <si>
    <t xml:space="preserve">FIBA CISL; FISAC CGIL; FNA; UILCA</t>
  </si>
  <si>
    <t xml:space="preserve">quadri direttivi e per il personale delle aree professionali dipendenti dalle imprese creditizie, finanziarie e strumentali</t>
  </si>
  <si>
    <t xml:space="preserve">ABI</t>
  </si>
  <si>
    <t xml:space="preserve">FABI; FIRST CISL; FISAC CGIL; UILCA; UNISIN</t>
  </si>
  <si>
    <t xml:space="preserve">dirigenti dipendenti dalle imprese creditizie, finanziarie e strumentali</t>
  </si>
  <si>
    <t xml:space="preserve">FABI; FIRST CISL; FISAC CGIL; SINFUB; UGL CREDITO; UILCA UIL; UNISIN</t>
  </si>
  <si>
    <t xml:space="preserve">J257</t>
  </si>
  <si>
    <t xml:space="preserve">personale della carriera direttiva della Banca d'Italia</t>
  </si>
  <si>
    <t xml:space="preserve">BANCA D'ITALIA</t>
  </si>
  <si>
    <t xml:space="preserve">FISAC CGIL;SINDIRETTIVO CIDA;SIBC CISAL;FABI;FIBA CISL;UILCA UIL</t>
  </si>
  <si>
    <t xml:space="preserve">J267</t>
  </si>
  <si>
    <t xml:space="preserve">personale della carriera operativa della Banca d'Italia</t>
  </si>
  <si>
    <t xml:space="preserve">FALBI;SINDIRETTIVO CIDA;FABI;FIBA CISL;UILCA UIL</t>
  </si>
  <si>
    <t xml:space="preserve">quadri direttivi e per il personale delle aree professionali delle Banche di Credito Cooperativo Casse Rurali ed Artigiane</t>
  </si>
  <si>
    <t xml:space="preserve">FEDERCASSE</t>
  </si>
  <si>
    <t xml:space="preserve">FABI; FIRST CISL; FISAC CGIL; UGL CREDITO; UILCA UIL</t>
  </si>
  <si>
    <t xml:space="preserve">dirigenti delle banche di credito cooperativo casse rurali ed artigiane</t>
  </si>
  <si>
    <t xml:space="preserve">DIRCREDITO FD; FABI; FIBA CISL; FISAC CGIL; SINCRA UGL CREDITO; UILCA UIL</t>
  </si>
  <si>
    <t xml:space="preserve">J2E0</t>
  </si>
  <si>
    <t xml:space="preserve">quadri direttivi e per il personale delle aree professionali dipendenti dalle imprese creditizie, bancarie, finanziarie e strumentali</t>
  </si>
  <si>
    <t xml:space="preserve">FENAFI; ASSIMEC</t>
  </si>
  <si>
    <t xml:space="preserve">FEDERPROMM UILTUCS; UILTUCS UIL; FIDICC SINADI</t>
  </si>
  <si>
    <t xml:space="preserve">J2E5</t>
  </si>
  <si>
    <t xml:space="preserve">CCNL per gli agenti in attività finanziaria, agenti immobiliari professionale, mandatari a titolo oneroso, mediatori dei crediti e loro collaboratori nonché dipendenti</t>
  </si>
  <si>
    <t xml:space="preserve">FISAPI; FENAFI ITALIA; COMPLAVORO; ASSIMPRESA; REAZIONE</t>
  </si>
  <si>
    <t xml:space="preserve">J2E6</t>
  </si>
  <si>
    <t xml:space="preserve">CCNL per i dipendenti dei settori del Credito e Finanza</t>
  </si>
  <si>
    <t xml:space="preserve">UNIONE</t>
  </si>
  <si>
    <t xml:space="preserve">CONFLAP; FDP ITALIA; ASSOPAM; CIU</t>
  </si>
  <si>
    <t xml:space="preserve">CCNL per i quadri direttivi e per il personale delle aree professionali dipendenti da Agenzia Delle entrate-Riscossione ed Equitalia Giustizia spa</t>
  </si>
  <si>
    <t xml:space="preserve">Agenzia delle Entrate Riscossione; Equitalia Giustizia SpA</t>
  </si>
  <si>
    <t xml:space="preserve">CCNL per i dirigenti dipendenti da Equitalia spa, Riscossione Sicilia spa e Società partecipate</t>
  </si>
  <si>
    <t xml:space="preserve">EQUITALIA SPA; RISCOSSIONE SICILIA SPA</t>
  </si>
  <si>
    <t xml:space="preserve">DIRCREDITO FD; FABI; FIBA CISL; FISAC CGIL; UGL; UILCA</t>
  </si>
  <si>
    <t xml:space="preserve">J400</t>
  </si>
  <si>
    <t xml:space="preserve">dipendenti di società di brokeraggio assicurativo, aziende e pmi che svolgono il ruolo di broker assicurativi e brokercoach e dipendenti da imprese del commercio, dei servizi e del terziario</t>
  </si>
  <si>
    <t xml:space="preserve">COMPIE CONFEDERAZIONE PICCOLE E MEDIE IMPRESE EUROPEE; ASSOCIAZIONE BIC BROKER ITALIANI</t>
  </si>
  <si>
    <t xml:space="preserve">ULE UNIONE LAVORATORI EUROPEI</t>
  </si>
  <si>
    <t xml:space="preserve">J500</t>
  </si>
  <si>
    <t xml:space="preserve">dipendenti degli intermediari assicurativi</t>
  </si>
  <si>
    <t xml:space="preserve">ULIAS</t>
  </si>
  <si>
    <t xml:space="preserve">CCNL per i lavoratori addetti al settore elettrico</t>
  </si>
  <si>
    <t xml:space="preserve">K</t>
  </si>
  <si>
    <t xml:space="preserve">AZIENDE DI SERVIZI</t>
  </si>
  <si>
    <t xml:space="preserve">ELETTRICITA' FUTURA CONFINDUSTRIA; UTILITALIA CONFSERVIZI; ENEL SPA; GSE SPA; SOGIN SPA; TERNA SPA; ENERGIA LIBERA CONFINDUSTRIA</t>
  </si>
  <si>
    <t xml:space="preserve">FILCTEM CGIL; FLAEI CISL; UILTEC UIL</t>
  </si>
  <si>
    <t xml:space="preserve">K061</t>
  </si>
  <si>
    <t xml:space="preserve">lavoratori delle Aziende che aderiscono ad Energia Concorrente</t>
  </si>
  <si>
    <t xml:space="preserve">ENERGIA CONCORRENTE</t>
  </si>
  <si>
    <t xml:space="preserve">Confluito in K051</t>
  </si>
  <si>
    <t xml:space="preserve">CCNL per il settore GAS-ACQUA</t>
  </si>
  <si>
    <t xml:space="preserve">UTILITALIA; PROXIGAS; ANFIDA; ASSOGAS</t>
  </si>
  <si>
    <t xml:space="preserve">FILCTEM CGIL; FEMCA CISL; UILTEC UIL; (sottoscritto per adesione da CISAL Federenergia e UGL Chimici)</t>
  </si>
  <si>
    <t xml:space="preserve">K325</t>
  </si>
  <si>
    <t xml:space="preserve">CCNL per i lavoratori delle aziende dei servizi di distribuzione e vendita del gas e del ciclo idrico integrale (c.d. settore Gas e Acqua)</t>
  </si>
  <si>
    <t xml:space="preserve">personale dipendente da imprese esercenti servizi di telecomunicazione</t>
  </si>
  <si>
    <t xml:space="preserve">ASSTEL; ASSOCONTACT (per le parti relative ai collaboratori)</t>
  </si>
  <si>
    <t xml:space="preserve">SLC CGIL; FISTEL CISL; UILCOM UIL (UGL TELECOMUNICAZIONI in firma separata)</t>
  </si>
  <si>
    <t xml:space="preserve">lavoratori dipendenti delle aziende termali</t>
  </si>
  <si>
    <t xml:space="preserve">FEDERTERME</t>
  </si>
  <si>
    <t xml:space="preserve">CCNL per il personale dipendente da imprese esercenti servizi di pulizia e servizi integrati/multiservizi</t>
  </si>
  <si>
    <t xml:space="preserve">ANIP CONFINDUSTRIA; LEGACOOP PRODUZIONE E SERVIZI; CONFCOOPERATIVE LAVORO E SERVIZI; AGCI SERVIZI DI LAVORO; UNIONSERVIZI CONFAPI</t>
  </si>
  <si>
    <t xml:space="preserve">FILCAMS CGIL; FISASCAT CISL; UILTRASPORTI UIL</t>
  </si>
  <si>
    <t xml:space="preserve">imprese di pulizia, di disinfestazione e servizi integrati / multiservizi</t>
  </si>
  <si>
    <t xml:space="preserve">FNIP CONFCOMMERCIO</t>
  </si>
  <si>
    <t xml:space="preserve">K515</t>
  </si>
  <si>
    <t xml:space="preserve">imprese esercenti servizi di pulizia e servizi integrati/multiservizi</t>
  </si>
  <si>
    <t xml:space="preserve">CIU; ESAARCO; CEPA A; ESAARCO Industria; ESAARCO Federcoop; SAI; ESAARCO FER; ESAARCO ASSO PONTEGGI</t>
  </si>
  <si>
    <t xml:space="preserve">FISNALCTA; SI CEL; CLI CIU; ONAPS; FENALC CLI CIU</t>
  </si>
  <si>
    <t xml:space="preserve">K516</t>
  </si>
  <si>
    <t xml:space="preserve">dipendenti da aziende di pulimento e multiservizi</t>
  </si>
  <si>
    <t xml:space="preserve">K517</t>
  </si>
  <si>
    <t xml:space="preserve">CCNL per i dipendenti da aziende di pulimento e multiservizi</t>
  </si>
  <si>
    <t xml:space="preserve">K518</t>
  </si>
  <si>
    <t xml:space="preserve">CCNL per i lavoratori ed impiegati delle imprese operanti nel settore dei servizi di pulizia, multiservizi e attività affini</t>
  </si>
  <si>
    <t xml:space="preserve">CONAPI; ANEAS; ATECA; ASSO PRO</t>
  </si>
  <si>
    <t xml:space="preserve">K519</t>
  </si>
  <si>
    <t xml:space="preserve">CCNL per i dipendenti da imprese esercenti servizi di pulizia, di servizi integrati e di multiservizi</t>
  </si>
  <si>
    <t xml:space="preserve">CONFCOINAR</t>
  </si>
  <si>
    <t xml:space="preserve">K51A</t>
  </si>
  <si>
    <t xml:space="preserve">K51B</t>
  </si>
  <si>
    <t xml:space="preserve">CCNL per il personale dipendente da imprese di pulizia e servizi integrati/multiservizi</t>
  </si>
  <si>
    <t xml:space="preserve">CONFSAL FISALS; FIRAS SPP</t>
  </si>
  <si>
    <t xml:space="preserve">K51E</t>
  </si>
  <si>
    <t xml:space="preserve">FMPI; ARCO e PMI</t>
  </si>
  <si>
    <t xml:space="preserve">ULSSA; CESIL; FLIASERVIZI; FILCAS CASIL; FENALT SALPI; CONFASI; CNAL</t>
  </si>
  <si>
    <t xml:space="preserve">dipendenti delle imprese artigiane esercenti servizi di pulizia, disinfezione, disinfestazione, derattizzazione e sanificazione</t>
  </si>
  <si>
    <t xml:space="preserve">CNA Costruzioni; CNA Imprese di Pulizia; CONFARTIGIANATO Imprese di Pulizia; CASARTIGIANI; CLAAI</t>
  </si>
  <si>
    <t xml:space="preserve">CCNL FISE ASSOAMBIENTE per i dipendenti di imprese e società esercenti servizi ambientali</t>
  </si>
  <si>
    <t xml:space="preserve">UTILITALIA; CONFINDUSTRIA CISAMBIENTE; LEGACOOP Produzione e Servizi; CONFCOOPERATIVE LAVORO E SERVIZI; ACGI Servizi; ASSOAMBIENTE</t>
  </si>
  <si>
    <t xml:space="preserve">FP CGIL; FIT CISL; UILTRASPORTI; FIADEL</t>
  </si>
  <si>
    <t xml:space="preserve">CCNL dei Servizi Ambientali</t>
  </si>
  <si>
    <t xml:space="preserve">FP CGIL; FIT CISL; UILTRASPORTI UIL; FIADEL</t>
  </si>
  <si>
    <t xml:space="preserve">igiene ambientale</t>
  </si>
  <si>
    <t xml:space="preserve">K546</t>
  </si>
  <si>
    <t xml:space="preserve">CCNL settore Igiene Ambientale delle Aziende Private</t>
  </si>
  <si>
    <t xml:space="preserve">K552</t>
  </si>
  <si>
    <t xml:space="preserve">cooperative esercenti servizi di pulizia, facchinaggio, logistica, guardiania, igiene ambientale ed ausiliari nonché servizi integrativi e multiservizi ai vari settori merceologici</t>
  </si>
  <si>
    <t xml:space="preserve">ACS; CSE; CSE FULSCAM; CSE FNILAPMI; CSE FNLEI; CSE DIR; CSE COOP; CSE FNILASU; CSE FNILEL; CSE FNILT; CSE FNILA; CSE FNILM</t>
  </si>
  <si>
    <t xml:space="preserve">K553</t>
  </si>
  <si>
    <t xml:space="preserve">Cooperative esercenti servizi di pulizia, facchinaggio, igiene ambientale ed ausiliari nonché servizi integrativi e multiservizi ai vari settori merceologici</t>
  </si>
  <si>
    <t xml:space="preserve">CESID</t>
  </si>
  <si>
    <t xml:space="preserve">USIPE; SEL</t>
  </si>
  <si>
    <t xml:space="preserve">dipendenti delle PMI e i soci e dipendenti delle cooperative esercenti servizi di pulizia facchinaggio, igiene ambientale ed ausiliari nonché servizi integrativi multiservizi ai vari settori merceologici</t>
  </si>
  <si>
    <t xml:space="preserve">COOPITALIANE; IMPRESA ITALIA; CONFSAAP; AECP; UPLA; CEPA A; CEPA A TERZIARIO; CEPA A AIMA; ALDEPI</t>
  </si>
  <si>
    <t xml:space="preserve">ALPPI; FENALPI; CONFLAVORATORI CONFSAL; CONFAIL; FASPI CONFSAL</t>
  </si>
  <si>
    <t xml:space="preserve">K555</t>
  </si>
  <si>
    <t xml:space="preserve">CCNL per i dipendenti delle Aziende Artigiane di pulimento e multiservizi</t>
  </si>
  <si>
    <t xml:space="preserve">K556</t>
  </si>
  <si>
    <t xml:space="preserve">aziende artigiane di pulimento e multiservizi</t>
  </si>
  <si>
    <t xml:space="preserve">K557</t>
  </si>
  <si>
    <t xml:space="preserve">imprese artigiane e PMI industriali del settore pulizia e  servizi integrati - multiservizi</t>
  </si>
  <si>
    <t xml:space="preserve">K559</t>
  </si>
  <si>
    <t xml:space="preserve">imprese artigiane esercenti servizi di pulizia, disinfezione, disinfestazione, derattizzazione e sanificazione</t>
  </si>
  <si>
    <t xml:space="preserve">CIU; ESAARCO; CEPA A; ESAARCO Artigianato; ESAARCO Federcoop; SAI; ESAARCO FER; ESAARCO ASSO PONTEGGI; CILA</t>
  </si>
  <si>
    <t xml:space="preserve">FISNALCTA; SI CEL; CLI CIU; ONAPS; FENALC CLI CIU; FNLA CLI CIU</t>
  </si>
  <si>
    <t xml:space="preserve">CCNL Aziende Artigiane Settore Pulizie e Servizi</t>
  </si>
  <si>
    <t xml:space="preserve">K560</t>
  </si>
  <si>
    <t xml:space="preserve">aziende esercenti attività del settore "PULIZIE" nonché affini ed ausiliarie al settore del pulimento, della disinfezione, disinfestazione, derattizzazione, sanificazione ed assimilabili</t>
  </si>
  <si>
    <t xml:space="preserve">K561</t>
  </si>
  <si>
    <t xml:space="preserve">imprese esercenti attività del settore "PULIZIE" per i lavoratori dipendenti delle imprese esercenti servizi di Pulizie nonché affini ed Ausiliarie al settore del pulimento, della disinfezione, disinfestazione, derattizzazione</t>
  </si>
  <si>
    <t xml:space="preserve">CCNL per i dipendenti da aziende esercenti attività del settore e per i dipendenti e soci lavoratori da cooperative esercenti attività di pulizie nonché affini ed ausiliarie al settore pulimento, della disinfezione, disinfestazione, derattizzazione, sanificazione</t>
  </si>
  <si>
    <t xml:space="preserve">K563</t>
  </si>
  <si>
    <t xml:space="preserve">imprese esercenti attività del settore pulizie per i lavoratori dipendenti delle imprese esercenti servizi di pulizie nonché affini ed ausiliarie al settore del pulimento, della disinfezione, disinfestazione, derattizzazione</t>
  </si>
  <si>
    <t xml:space="preserve"> cooperative, consorzi e società consortili operanti nel settore della pulizia e servizi integrati/multiservizi</t>
  </si>
  <si>
    <t xml:space="preserve">SISTEMACOOP; SISTEMA IMPRESA</t>
  </si>
  <si>
    <t xml:space="preserve">K571</t>
  </si>
  <si>
    <t xml:space="preserve">CCNL per dipendenti e soci lavoratori delle imprese Cooperative di multiservizi, pulizia e logistica</t>
  </si>
  <si>
    <t xml:space="preserve">FAMAR CIU UNIONQUADRI</t>
  </si>
  <si>
    <t xml:space="preserve">CCNL per i dipendenti da imprese esercenti servizi di pulizia e servizi integrati/multiservizi</t>
  </si>
  <si>
    <t xml:space="preserve">UNSIC; UNSICOOP; FEDERDAT</t>
  </si>
  <si>
    <t xml:space="preserve">CONFIAL; CONSIL; FLAITS</t>
  </si>
  <si>
    <t xml:space="preserve">CCNL Multiservizi</t>
  </si>
  <si>
    <t xml:space="preserve">K575</t>
  </si>
  <si>
    <t xml:space="preserve">CCNL settore Multiservizi</t>
  </si>
  <si>
    <t xml:space="preserve">K576</t>
  </si>
  <si>
    <t xml:space="preserve">CCNL per i dipendenti delle cooperative servizi di pulimento, di facchinaggio, disinfezione, sanificazione, disinfestazione, derattizzazione, igiene ambientale e ausiliari, ed anche multiservizi e servizi integrativi ai vari settori merceologici</t>
  </si>
  <si>
    <t xml:space="preserve">K580</t>
  </si>
  <si>
    <t xml:space="preserve">lavoratori dipendenti del settore pulizie</t>
  </si>
  <si>
    <t xml:space="preserve">FEDERSICUREZZA ITALIA; CONFINNOVA</t>
  </si>
  <si>
    <t xml:space="preserve">CCNL per il personale dipendente delle imprese del settore di pulizia, global service, servizi di facility management, outsourcing, servizi integrati e delle imprese multiservizi sotto qualsiasi forma giuridica costituite compresa la forma cooperativa</t>
  </si>
  <si>
    <t xml:space="preserve">UNIMPRESA; UNIMPRESA Federazione Nazionale Commercio e servizi</t>
  </si>
  <si>
    <t xml:space="preserve">CONFAIL; FIIA CONFAIL</t>
  </si>
  <si>
    <t xml:space="preserve">CCNL per i dipendenti da aziende esercenti attività del settore e per i dipendenti e soci lavoratori da cooperative esercenti attività di FACILITY MANAGEMENT ed affini delle piccole e medie imprese dell'artigianato e della cooperazione</t>
  </si>
  <si>
    <t xml:space="preserve">K592</t>
  </si>
  <si>
    <t xml:space="preserve">imprese di Facility Management dell'artigianato, delle PMI e della cooperazione</t>
  </si>
  <si>
    <t xml:space="preserve">K593</t>
  </si>
  <si>
    <t xml:space="preserve">facility management</t>
  </si>
  <si>
    <t xml:space="preserve">CCNL per i dipendenti da aziende del settore FACILITY MANAGEMENT dell'Artigianato, delle Piccole e Medie Imprese e della Cooperazione</t>
  </si>
  <si>
    <t xml:space="preserve">SNAPEL; CIU</t>
  </si>
  <si>
    <t xml:space="preserve">CCNL per i soci e i dipendenti delle cooperative esercenti servizi di rifacimento camere, pulizie, facchinaggio e manutenzione nelle strutture ricettive turistico-alberghiere</t>
  </si>
  <si>
    <t xml:space="preserve">CCNL per i dipendenti da aziende esercenti attività del settore di Facility Management, Multiservizi, Pulizie dell'Artigianato, delle Piccole e Medie Imprese e della Cooperazione</t>
  </si>
  <si>
    <t xml:space="preserve">K601</t>
  </si>
  <si>
    <t xml:space="preserve">CCNL del personale non dirigente della Sport e Salute e delle Federazioni Sportive Nazionali</t>
  </si>
  <si>
    <t xml:space="preserve">SPORT E SALUTE; FEDERAZIONI SPORTIVE NAZIONALI</t>
  </si>
  <si>
    <t xml:space="preserve">UIL PA; FP CGIL; CISAL FIALP; USB; CISL FP; UGL FP</t>
  </si>
  <si>
    <t xml:space="preserve">K602</t>
  </si>
  <si>
    <t xml:space="preserve">personale dirigente della CONI SERVIZI SPA e delle Federazioni sportive nazionali</t>
  </si>
  <si>
    <t xml:space="preserve">CONI SERVIZI SPA</t>
  </si>
  <si>
    <t xml:space="preserve">FP CGIL; UIL PA; CISL FP</t>
  </si>
  <si>
    <t xml:space="preserve">K700</t>
  </si>
  <si>
    <t xml:space="preserve">personale non dirigente di Poste Italiane</t>
  </si>
  <si>
    <t xml:space="preserve">POSTE ITALIANE SPA</t>
  </si>
  <si>
    <t xml:space="preserve">SLC CGIL; SLP CISL; UILPOSTE; FAILP CISAL; CONFSAL COMUNICAZIONI; FNC UGL COMUNICAZIONI</t>
  </si>
  <si>
    <t xml:space="preserve">personale dipendente da imprese private operanti nel settore della distribuzione, del recapito e dei servizi postali</t>
  </si>
  <si>
    <t xml:space="preserve">FISE ARE</t>
  </si>
  <si>
    <t xml:space="preserve">SLC CGIL; SLP CISL; UIL POST</t>
  </si>
  <si>
    <t xml:space="preserve">CNA Agenzie di Recapito</t>
  </si>
  <si>
    <t xml:space="preserve">personale dipendente da imprese esercenti servizi postali in appalto</t>
  </si>
  <si>
    <t xml:space="preserve">FISE ASSOPOSTE</t>
  </si>
  <si>
    <t xml:space="preserve">CCNL per il personale non medico dipendente degli IRCCS e delle strutture sanitarie ospedaliere iscritte ad Aiop e Aris</t>
  </si>
  <si>
    <t xml:space="preserve">T</t>
  </si>
  <si>
    <t xml:space="preserve">ISTRUZIONE, SANITA', ASSISTENZA, CULTURA, ENTI</t>
  </si>
  <si>
    <t xml:space="preserve">ARIS; AIOP</t>
  </si>
  <si>
    <t xml:space="preserve">CGIL FP; CISL FP; UIL FPL</t>
  </si>
  <si>
    <t xml:space="preserve">CCNL per i dirigenti medici dipendenti delle strutture sanitarie, socio sanitarie e socio assistenziali di diritto privato</t>
  </si>
  <si>
    <t xml:space="preserve">ARIS</t>
  </si>
  <si>
    <t xml:space="preserve">CIMOP</t>
  </si>
  <si>
    <t xml:space="preserve">T013</t>
  </si>
  <si>
    <t xml:space="preserve">CCNL per i soci e i dipendenti delle cooperative esercenti attività non medica presso Case di Cura, Comunità Educative e Socio-Assistenziali, Case di Soggiorno per anziani, Servizi Socio-Assistenziali ed Educativi per minori, Disabili, Anziani, Studi Dentistici</t>
  </si>
  <si>
    <t xml:space="preserve">aziende e delle cooperative, esercenti attività non medica, anche in conto terzi e in somministrazione, presso Case di Cura, Case di Soggiorno per anziani, RSA, Centri socio-assistenziali ed educativi per minori, disabili</t>
  </si>
  <si>
    <t xml:space="preserve">UNSIC; UNSICOOP; FEDERDAT;</t>
  </si>
  <si>
    <t xml:space="preserve">CONFIAL; FLAITS</t>
  </si>
  <si>
    <t xml:space="preserve">CCNL per le lavoratrici ed i lavoratori dipendenti dalle strutture associative aderenti alla rete ANFFAS Onlus</t>
  </si>
  <si>
    <t xml:space="preserve">ANFFAS ONLUS</t>
  </si>
  <si>
    <t xml:space="preserve">FP CGIL; CISL FP; UIL FPL</t>
  </si>
  <si>
    <t xml:space="preserve">CCNL per il personale dipendente dall'AVIS</t>
  </si>
  <si>
    <t xml:space="preserve">FP CISL; FPL UIL</t>
  </si>
  <si>
    <t xml:space="preserve">T032</t>
  </si>
  <si>
    <t xml:space="preserve">Dirigenti AVIS</t>
  </si>
  <si>
    <t xml:space="preserve">FP CGIL; FP CISL; FPL UIL</t>
  </si>
  <si>
    <t xml:space="preserve">T035</t>
  </si>
  <si>
    <t xml:space="preserve">personale dipendente delle strutture sanitarie private</t>
  </si>
  <si>
    <t xml:space="preserve">CEPA A SANITA'; CEPA A; ESAARCO; FENAPI</t>
  </si>
  <si>
    <t xml:space="preserve">ALI CONFSAL; SIA CONFSAL; CONFSAL; CIU; FENALS; ONAPS</t>
  </si>
  <si>
    <t xml:space="preserve">CCNL per il personale dipendente delle aziende e delle organizzazioni operanti nella Sanità Privata</t>
  </si>
  <si>
    <t xml:space="preserve">UNIMPRESA; UNIMPRESA Federazione Nazionale Sanità e Welfare; UNIMPRESA Federazione Nazionale Opere Sociali</t>
  </si>
  <si>
    <t xml:space="preserve">CONFINTESA; CONFINTESA Sanità</t>
  </si>
  <si>
    <t xml:space="preserve">CCNL per i Medici dipendenti dalle case di cura private laiche e religiose e da centri di riabilitazione</t>
  </si>
  <si>
    <t xml:space="preserve">CCNL per il personale non medico dipendente dagli istituti sanitari privati</t>
  </si>
  <si>
    <t xml:space="preserve">comparto privato sanitario e sociosanitario</t>
  </si>
  <si>
    <t xml:space="preserve">CONFIMPRESE ITALIA</t>
  </si>
  <si>
    <t xml:space="preserve">T041</t>
  </si>
  <si>
    <t xml:space="preserve">CCNL per il personale medico dipendente di strutture sanitarie private</t>
  </si>
  <si>
    <t xml:space="preserve">T051</t>
  </si>
  <si>
    <t xml:space="preserve">CCNL per il personale non dirigente della Fondazione Policlinico Universitario Agostino Gemelli" IRCCS"</t>
  </si>
  <si>
    <t xml:space="preserve">Fondazione Policlinico Universitario Agostino Gemelli IRCCS</t>
  </si>
  <si>
    <t xml:space="preserve">FP CGIL; CISL FP; UIL FPL; CISAS; COINA; CONFSAL CISAPUNI; FARESS; FIALS; UGL SALUTE</t>
  </si>
  <si>
    <t xml:space="preserve">T052</t>
  </si>
  <si>
    <t xml:space="preserve">CCNL per la dirigenza amministrativa e delle professioni sanitarie della Fondazione Policlinico Universitario Agostino Gemelli" IRCCS"</t>
  </si>
  <si>
    <t xml:space="preserve">FP CGIL Dirigenti; CISL FP Dirigenti; UIL FPL Dirigenti</t>
  </si>
  <si>
    <t xml:space="preserve">T053</t>
  </si>
  <si>
    <t xml:space="preserve">CCNL per la dirigenza del ruolo sanitario della Fondazione Policlinico Universitario Agostino Gemelli" IRCCS"</t>
  </si>
  <si>
    <t xml:space="preserve">ANAAO ASSOMED; FASSID Area SINAFO; UIL FPL Dirigenti</t>
  </si>
  <si>
    <t xml:space="preserve">T054</t>
  </si>
  <si>
    <t xml:space="preserve">CCNL per la dirigenza medica della Fondazione Policlinico Universitario Agostino Gemelli" IRCCS"</t>
  </si>
  <si>
    <t xml:space="preserve">AAROI EMAC; ADONP; ANAAO ASSOMED; APDUC; CGIL FP Medici; CISL Medici; CISL Università; SAMUC; UIL FPL Medici</t>
  </si>
  <si>
    <t xml:space="preserve">T080</t>
  </si>
  <si>
    <t xml:space="preserve">CCNL per il personale non medico delle strutture e cooperative socio sanitarie e assistenziali</t>
  </si>
  <si>
    <t xml:space="preserve">personale dipendente non medico da strutture sanitarie, socio-sanitarie e cooperative socio sanitarie ed assistenziali private</t>
  </si>
  <si>
    <t xml:space="preserve">UGL SANITA'</t>
  </si>
  <si>
    <t xml:space="preserve">T089</t>
  </si>
  <si>
    <t xml:space="preserve">OSPEDALI CLASSIFICATI, IRCCS E PRESIDI</t>
  </si>
  <si>
    <t xml:space="preserve">ANAAO ASSOMED; ADONP</t>
  </si>
  <si>
    <t xml:space="preserve">CCNL per il personale dipendente da residenze sanitarie assistenziali e centri di riabilitazione</t>
  </si>
  <si>
    <t xml:space="preserve">CISL FP; UIL FPL; UGL SANITA'</t>
  </si>
  <si>
    <t xml:space="preserve">CCNL per il personale delle RSA e delle altre strutture residenziali e socio-assistenziali</t>
  </si>
  <si>
    <t xml:space="preserve">AIOP</t>
  </si>
  <si>
    <t xml:space="preserve">UGL SANITA'; FISMIC CONFSAL; SI-CEL; FIALS; CONFSAL; FSE</t>
  </si>
  <si>
    <t xml:space="preserve">T092</t>
  </si>
  <si>
    <t xml:space="preserve">RSA, ALTRE STRUTTURE RESIDENZIALI E SOCIO-ASSISTENZIALI, COOP. SOCIO-SANITARIE</t>
  </si>
  <si>
    <t xml:space="preserve">CEPA A; CEPA SANITA'</t>
  </si>
  <si>
    <t xml:space="preserve">USAE; FNAOPS USAE</t>
  </si>
  <si>
    <t xml:space="preserve">T093</t>
  </si>
  <si>
    <t xml:space="preserve">AZIENDE SANITARIE PRIVATE, ALTRE STRUTTURE RESIDENZIALI, ASSISTENZIALI, SOCIO-ASSISTENZIALI, COOP. SOCIO-SANITARIE</t>
  </si>
  <si>
    <t xml:space="preserve">CEPA A; CEPA SANITA'; ESAARCO</t>
  </si>
  <si>
    <t xml:space="preserve">CIU; FNAOPS; fisnalcta; ONAPS; SI CEL</t>
  </si>
  <si>
    <t xml:space="preserve">T094</t>
  </si>
  <si>
    <t xml:space="preserve">medici dipendenti dalle case di cura private laiche e religiose e da centri di riabilitazione</t>
  </si>
  <si>
    <t xml:space="preserve">T095</t>
  </si>
  <si>
    <t xml:space="preserve">personale non medico dipendente da case di cura private laiche e religiose e da centri di riabilitazione</t>
  </si>
  <si>
    <t xml:space="preserve">T096</t>
  </si>
  <si>
    <t xml:space="preserve">personale dipendente da residenze sanitarie assistenziali (RSA) e dalle altre strutture residenziali e socio-assistenziali</t>
  </si>
  <si>
    <t xml:space="preserve">ESAARCO; CEPA A; CEPA A Sanità; CEPA A Federcoop; SAI; FER</t>
  </si>
  <si>
    <t xml:space="preserve">CIU; SI CEL; FNAOPS CGEL; ONAPS; fisnalcta</t>
  </si>
  <si>
    <t xml:space="preserve">T097</t>
  </si>
  <si>
    <t xml:space="preserve">personale dipendente dalle realtà del settore assistenziale, sociale, socio-sanitario, educativo</t>
  </si>
  <si>
    <t xml:space="preserve">T098</t>
  </si>
  <si>
    <t xml:space="preserve">CASE DI CURA PRIVATE E CENTRI DI RIABILITAZIONE: personale non medico</t>
  </si>
  <si>
    <t xml:space="preserve">Dirigenti Medici di Ospedali Classificati e IRCCS</t>
  </si>
  <si>
    <t xml:space="preserve">ANMIRS</t>
  </si>
  <si>
    <t xml:space="preserve">T09B</t>
  </si>
  <si>
    <t xml:space="preserve">personale dipendente non medico da strutture sanitarie, socio-sanitarie, e cooperative socio sanitarie ed assistenziali private</t>
  </si>
  <si>
    <t xml:space="preserve">T09C</t>
  </si>
  <si>
    <t xml:space="preserve">CCNL per il personale dipendente non medico da strutture sanitarie, socio-sanitarie, e cooperative socio sanitarie ed assistenziali private</t>
  </si>
  <si>
    <t xml:space="preserve">T09D</t>
  </si>
  <si>
    <t xml:space="preserve">CCNL per il personale dipendente non medico da strutture sanitarie, socio-sanitarie, e cooperative socio sanitarie assistenziali ed educative private</t>
  </si>
  <si>
    <t xml:space="preserve">CEUQ; CONFEDIR</t>
  </si>
  <si>
    <t xml:space="preserve">Case di Cura e Servizi Assistenziali e Socio Sanitari</t>
  </si>
  <si>
    <t xml:space="preserve">ANPIT; CIDEC; CONFIMPRENDITORI; PMI ITALIA; UAI TCS;  UNICA</t>
  </si>
  <si>
    <t xml:space="preserve">CCNL per il personale non medico dipendente da case di cura private laiche e religiose e da centri di riabilitazione</t>
  </si>
  <si>
    <t xml:space="preserve">CNL; Federazione Nazionale per il Sociale</t>
  </si>
  <si>
    <t xml:space="preserve">CCNL per i medici dipendenti dalle case di cura private laiche e religiose e da centri di riabilitazione</t>
  </si>
  <si>
    <t xml:space="preserve">CNL; Federazione Nazionale Sanità</t>
  </si>
  <si>
    <t xml:space="preserve">CCNL per i lavoratori dipendenti delle aziende e delle cooperative esercenti attività non medica presso case di cura, case di soggiorno per anziani, RSA, centri socio-assistenziali ed educativi per minori, disabili, anziani, case famiglia, comunità educative e socio assistenziali</t>
  </si>
  <si>
    <t xml:space="preserve">T09L</t>
  </si>
  <si>
    <t xml:space="preserve">CCNL per il personale dipendente non medico da strutture sanitarie, socio-sanitarie e cooperative socio sanitarie e assistenziali private</t>
  </si>
  <si>
    <t xml:space="preserve">T09M</t>
  </si>
  <si>
    <t xml:space="preserve">CCNL per il personale dipendente del settore assistenziale, socio-sanitario e delle cure post-intensive</t>
  </si>
  <si>
    <t xml:space="preserve">CONFCOMMERCIO Salute Sanità e Cura; CONFCOMMERCIO Imprese per l'Italia</t>
  </si>
  <si>
    <t xml:space="preserve">FISASCAT CISL; UILTUCS UIL</t>
  </si>
  <si>
    <t xml:space="preserve">T101</t>
  </si>
  <si>
    <t xml:space="preserve">CCNL per il personale dipendente da Enti, Opere e Istituti Valdesi</t>
  </si>
  <si>
    <t xml:space="preserve">Tavola Valdese; Commissione Sinodale per la Diaconia CSD</t>
  </si>
  <si>
    <t xml:space="preserve">CCNL Socio-Assistenziale</t>
  </si>
  <si>
    <t xml:space="preserve">AGIDAE</t>
  </si>
  <si>
    <t xml:space="preserve">FP CGIL; FISASCAT FIST CISL; CISL; UILTUCS UIL</t>
  </si>
  <si>
    <t xml:space="preserve">T112</t>
  </si>
  <si>
    <t xml:space="preserve">personale dipendente dalle realtà del settore assistenziale, sociale, socio-sanitario, educativo, nonché da tutte le altre istituzioni di assistenza</t>
  </si>
  <si>
    <t xml:space="preserve">AGESPI</t>
  </si>
  <si>
    <t xml:space="preserve">T123</t>
  </si>
  <si>
    <t xml:space="preserve">COOPERATIVE SOCIO-SANITARIE, AZIENDE SANITARIE PRIVATE, STRUTTURE RESIDENZIALI, ASSISTENZIALI E SOCIO-ASSISTENZIALI</t>
  </si>
  <si>
    <t xml:space="preserve">CCNL cooperative settore socio sanitario, umanitario, assistenziale educativo e inserimento lavorativo</t>
  </si>
  <si>
    <t xml:space="preserve">UGL Sanità Nazionale; UGL</t>
  </si>
  <si>
    <t xml:space="preserve">CCNL ANASTE per il personale dipendente dalle realtà del settore socio-sanitario-assistenziale-educativo</t>
  </si>
  <si>
    <t xml:space="preserve">ANASTE</t>
  </si>
  <si>
    <t xml:space="preserve">CIU; SNALV; CONFSAL; CONFELP</t>
  </si>
  <si>
    <t xml:space="preserve">CCNL per il personale dipendente dai settori socio assistenziale, socio sanitario ed educativo UNEBA</t>
  </si>
  <si>
    <t xml:space="preserve">UNEBA</t>
  </si>
  <si>
    <t xml:space="preserve">FP CGIL; FISASCAT CISL; FP CISL; UILTUCS UIL; UIL FPL</t>
  </si>
  <si>
    <t xml:space="preserve">CCNL per il personale dipendente, quadri, dirigenti e ricercatori, delle aziende e delle organizzazioni operanti nel comparto socio-sanitario-assistenziale-educativo e delle imprese sociali nel settore pubblico e privato, sotto qualsiasi forma giuridica c</t>
  </si>
  <si>
    <t xml:space="preserve">UNIMPRESA; UNIMPRESA Sanità e Welfare; UNIMPRESA Opere Sociali</t>
  </si>
  <si>
    <t xml:space="preserve"> CONFAIL</t>
  </si>
  <si>
    <t xml:space="preserve">T147</t>
  </si>
  <si>
    <t xml:space="preserve">CCNL per i dipendenti delle aziende esercenti attività nel settore socio sanitario, assistenziale, educativo e di inserimento lavorativo</t>
  </si>
  <si>
    <t xml:space="preserve">T148</t>
  </si>
  <si>
    <t xml:space="preserve">CCNL per i dipendenti e soci delle cooperative sociali esercenti attività nel settore socio sanitario, assistenziale, educativo e inserimento lavorativo</t>
  </si>
  <si>
    <t xml:space="preserve">T149</t>
  </si>
  <si>
    <t xml:space="preserve">CCNL per i dipendenti delle cooperative sociali e loro consorzi</t>
  </si>
  <si>
    <t xml:space="preserve">CCNL per i dipendenti da aziende esercenti attività del settore e per i dipendenti e soci lavoratori da cooperative esercenti attività di "ASSISTENZA" nonché il trasporto, il reinserimento ed assistenza sociale alla persona delle piccole e medie imprese e</t>
  </si>
  <si>
    <t xml:space="preserve">CCNL per le lavoratrici e i lavoratori delle cooperative del settore socio-sanitario assistenziale-educativo e di inserimento lavorativo</t>
  </si>
  <si>
    <t xml:space="preserve">AGCI SOLIDARIETA'; CONFCOOPERATIVE FEDERSOLIDARIETA'; LEGACOOPSOCIALI</t>
  </si>
  <si>
    <t xml:space="preserve">FP CGIL; FPS CISL; FISASCAT CISL; UIL FPL; UILTUCS</t>
  </si>
  <si>
    <t xml:space="preserve">CCNL Social COOP</t>
  </si>
  <si>
    <t xml:space="preserve">cooperative sociali nei servizi socio-assistenziali</t>
  </si>
  <si>
    <t xml:space="preserve">UNCI; ANCOS</t>
  </si>
  <si>
    <t xml:space="preserve">CISAL; CISAL Terziario</t>
  </si>
  <si>
    <t xml:space="preserve">T156</t>
  </si>
  <si>
    <t xml:space="preserve">FIALS; CONFSAL FISALS</t>
  </si>
  <si>
    <t xml:space="preserve">T157</t>
  </si>
  <si>
    <t xml:space="preserve">Cooperative sociali</t>
  </si>
  <si>
    <t xml:space="preserve">LABORATORI DI ANALISI CLINICHE E CENTRI POLIAMBULATORIALI</t>
  </si>
  <si>
    <t xml:space="preserve">CIFA ITALIA; FEDERLAB ITALIA</t>
  </si>
  <si>
    <t xml:space="preserve">CONFSAL; FIALS</t>
  </si>
  <si>
    <t xml:space="preserve">CCNL per i dipendenti dalle associazioni aderenti all'AIAS (Associazione Italiana Assistenza Spastici)</t>
  </si>
  <si>
    <t xml:space="preserve">AIAS</t>
  </si>
  <si>
    <t xml:space="preserve">CISL FP; UIL FPL; UGL Salute; FIALS CONFSAL; CONFSAL; ISA</t>
  </si>
  <si>
    <t xml:space="preserve">personale dipendente ANPAS</t>
  </si>
  <si>
    <t xml:space="preserve">ANPAS</t>
  </si>
  <si>
    <t xml:space="preserve">T181</t>
  </si>
  <si>
    <t xml:space="preserve">Ccnl per il personale dipendente delle Misericordie d'Italia</t>
  </si>
  <si>
    <t xml:space="preserve">Confederazione d'Italia delle Misericordie</t>
  </si>
  <si>
    <t xml:space="preserve"> FP CGIL; FPS CISL; UIL FPL</t>
  </si>
  <si>
    <t xml:space="preserve">T191</t>
  </si>
  <si>
    <t xml:space="preserve">CCNL per le lavoratrici ed i lavoratori dipendenti delle istituzioni aderenti alla FENASCOP</t>
  </si>
  <si>
    <t xml:space="preserve">FENASCOP</t>
  </si>
  <si>
    <t xml:space="preserve">CISL FP; UIL FPL</t>
  </si>
  <si>
    <t xml:space="preserve">T19F</t>
  </si>
  <si>
    <t xml:space="preserve">CCNL per i dipendenti ed i soci lavoratori delle Associazioni Onlus, di volontariato, sportive, ricreative, culturali, sanitarie, assistenziali, ambientali, o comunque costituite sotto qualsiasi ragione o settore; per i lavoratori dipendenti non associati</t>
  </si>
  <si>
    <t xml:space="preserve">UNIMPRESA; UNIAP; UNIMPRESA Opere Sociali</t>
  </si>
  <si>
    <t xml:space="preserve">T19G</t>
  </si>
  <si>
    <t xml:space="preserve">CCNL per i dipendenti delle Associazioni ed altre Organizzazioni del Terzo Settore</t>
  </si>
  <si>
    <t xml:space="preserve">CNL; Federazione Nazionale Terzo Settore CNL; Federazione Nazionale per il Sociale CNL</t>
  </si>
  <si>
    <t xml:space="preserve">T19H</t>
  </si>
  <si>
    <t xml:space="preserve">CCNL per i dipendenti delle Associazioni ed altre Organizzazioni del TERZO SETTORE</t>
  </si>
  <si>
    <t xml:space="preserve">CONFIMPRESEITALIA; CONFIMPRESEITALIA Coordinamento Terzo Settore</t>
  </si>
  <si>
    <t xml:space="preserve">T19L</t>
  </si>
  <si>
    <t xml:space="preserve">CCNL per i dipendenti delle associazioni e di altre organizzazioni del terzo settore</t>
  </si>
  <si>
    <t xml:space="preserve">T19M</t>
  </si>
  <si>
    <t xml:space="preserve">CCNL per i dipendenti delle associazioni ed altre organizzazioni del terzo settore</t>
  </si>
  <si>
    <t xml:space="preserve">T19N</t>
  </si>
  <si>
    <t xml:space="preserve">CCNL Aziende del Terzo Settore</t>
  </si>
  <si>
    <t xml:space="preserve">I CONSUMATORI; KONSUMER ITALIA; AECI; ASSOCONFAM; CASA DEI DIRITTI</t>
  </si>
  <si>
    <t xml:space="preserve">T193</t>
  </si>
  <si>
    <t xml:space="preserve">Personale ISSIM</t>
  </si>
  <si>
    <t xml:space="preserve">ISSIM</t>
  </si>
  <si>
    <t xml:space="preserve">cooperative, consorzi e società consortili del settore servizi alla persona</t>
  </si>
  <si>
    <t xml:space="preserve">SISTEMACOOP; SISTEMA COMMERCIO E IMPRESA</t>
  </si>
  <si>
    <t xml:space="preserve">T198</t>
  </si>
  <si>
    <t xml:space="preserve">CCNL per i dipendenti delle Imprese Sociali e degli Enti del terzo Settore</t>
  </si>
  <si>
    <t xml:space="preserve">COPIMI; FEDERAZIONE EUROPEA PIER GIORGIO FRASSATI</t>
  </si>
  <si>
    <t xml:space="preserve">FITESC; CIU</t>
  </si>
  <si>
    <t xml:space="preserve">T199</t>
  </si>
  <si>
    <t xml:space="preserve">CCNL per i dipendenti delle Imprese Sociali e delle Cooperative operanti nel settore della Cultura e dello Spettacolo</t>
  </si>
  <si>
    <t xml:space="preserve">T19A</t>
  </si>
  <si>
    <t xml:space="preserve">CCNL per i dipendenti delle Imprese Sociali e delle Cooperative operanti nel settore della Scuola Libera</t>
  </si>
  <si>
    <t xml:space="preserve">FITESC CONFSAL; CIU</t>
  </si>
  <si>
    <t xml:space="preserve">T19B</t>
  </si>
  <si>
    <t xml:space="preserve">Terzo Settore</t>
  </si>
  <si>
    <t xml:space="preserve">T19C</t>
  </si>
  <si>
    <t xml:space="preserve">CCNL per i lavoratori della Associazione Dynamo Camp Onlus</t>
  </si>
  <si>
    <t xml:space="preserve">Associazione Dynamo Camp Onlus</t>
  </si>
  <si>
    <t xml:space="preserve">CCNL per Dirigenti, Quadri, Impiegati e Operai dipendenti di Enti, Imprese e Cooperative Sociali del Terzo Settore, Sport e altri Enti senza scopo di lucro</t>
  </si>
  <si>
    <t xml:space="preserve">ALIM; ANAP; ANPIT; CEPI; CIDEC; CONFIMPRENDITORI; FENALC; OPES; UNICA</t>
  </si>
  <si>
    <t xml:space="preserve">CISAL TERZIARIO; CIU; ENBIC</t>
  </si>
  <si>
    <t xml:space="preserve">T19E</t>
  </si>
  <si>
    <t xml:space="preserve">CCNL per il personale dipendente dalla Croce Rossa Italiana e da altre realtà del terzo settore</t>
  </si>
  <si>
    <t xml:space="preserve">CROCE ROSSA ITALIANA</t>
  </si>
  <si>
    <t xml:space="preserve">FP CGIL; UIL FPL; CISL FP</t>
  </si>
  <si>
    <t xml:space="preserve">CCNL ANINSEI per il personale della scuola non statale</t>
  </si>
  <si>
    <t xml:space="preserve">ANINSEI CONFINDUSTRIA</t>
  </si>
  <si>
    <t xml:space="preserve">CISL SCUOLA; UIL SCUOLA; SNALS CONFSAL</t>
  </si>
  <si>
    <t xml:space="preserve">CCNL per il personale direttivo, docente, amministrativo, tecnico ed ausiliario occupato negli Istituti aderenti all'AGIDAE</t>
  </si>
  <si>
    <t xml:space="preserve">FLC CGIL; CISL SCUOLA; UIL SCUOLA; SNALS CONFSAL; SINASCA</t>
  </si>
  <si>
    <t xml:space="preserve">personale direttivo, docente, educativo, amministrativo, tecnico ed ausiliario occupato nelle scuole non statali, enti di formazione, scuole di preparazione, scuole d</t>
  </si>
  <si>
    <t xml:space="preserve">FEDERTERZIARIO SCUOLA; FEDERTERZIARIO</t>
  </si>
  <si>
    <t xml:space="preserve">UGL SCUOLA; UGL</t>
  </si>
  <si>
    <t xml:space="preserve">T245</t>
  </si>
  <si>
    <t xml:space="preserve">CCNL ASILS - AISLI - UGL 2018-2021</t>
  </si>
  <si>
    <t xml:space="preserve">ASILS; AISLI</t>
  </si>
  <si>
    <t xml:space="preserve">T246</t>
  </si>
  <si>
    <t xml:space="preserve">scuole paritarie</t>
  </si>
  <si>
    <t xml:space="preserve">ASPA</t>
  </si>
  <si>
    <t xml:space="preserve"> UGL SCUOLA</t>
  </si>
  <si>
    <t xml:space="preserve">T247</t>
  </si>
  <si>
    <t xml:space="preserve">dipendenti dalle scuole non statali</t>
  </si>
  <si>
    <t xml:space="preserve">CIU; ESAARCO; CEPA A; ESAARCO Federcoop; ESAARCO Scuole e Formazione Professionale; SAI</t>
  </si>
  <si>
    <t xml:space="preserve">FISNALCTA; FENALS CGS; SI CEL; ONAPS; CLI CIU</t>
  </si>
  <si>
    <t xml:space="preserve">T248</t>
  </si>
  <si>
    <t xml:space="preserve">dipendenti degli istituti scolastici gestiti da enti privati</t>
  </si>
  <si>
    <t xml:space="preserve">T249</t>
  </si>
  <si>
    <t xml:space="preserve">dipendenti degli istituti scolastici-educativi gestiti da enti ecclesiastici</t>
  </si>
  <si>
    <t xml:space="preserve">CIU; ESAARCO; CEPA A; ESAARCO Federcoop; ADI; ESAARCO Scuole e Formazione Professionale; SAI</t>
  </si>
  <si>
    <t xml:space="preserve">T24B</t>
  </si>
  <si>
    <t xml:space="preserve">scuola non statale</t>
  </si>
  <si>
    <t xml:space="preserve">FILINS</t>
  </si>
  <si>
    <t xml:space="preserve">CCNL per i dipendenti dagli istituti scolastici gestiti da enti privati</t>
  </si>
  <si>
    <t xml:space="preserve">CNL; Federazione Nazionale Scuola Privata</t>
  </si>
  <si>
    <t xml:space="preserve">T24D</t>
  </si>
  <si>
    <t xml:space="preserve">CCNL per il personale dipendente che opera presso le scuole private di lingua inglese e lingue moderne aderenti alle associazioni AISLI e AIBSE</t>
  </si>
  <si>
    <t xml:space="preserve">AISLI; AIBSE</t>
  </si>
  <si>
    <t xml:space="preserve">UGL; UGL Scuola</t>
  </si>
  <si>
    <t xml:space="preserve">CCNL scuole non statali</t>
  </si>
  <si>
    <t xml:space="preserve">FIINSEI; CONFIMPRESEITALIA</t>
  </si>
  <si>
    <t xml:space="preserve">CIU; CONFAL SCUOLA</t>
  </si>
  <si>
    <t xml:space="preserve">CCNL per la Formazione Professionale</t>
  </si>
  <si>
    <t xml:space="preserve">FORMA; CENFOP</t>
  </si>
  <si>
    <t xml:space="preserve">FLC CGIL; CISL SCUOLA; UIL SCUOLA; SNALS CONFSAL; CGIL; CISL; UIL; (adesione di UGL)</t>
  </si>
  <si>
    <t xml:space="preserve">CCNL per il personale direttivo, docente, educativo, amministrativo, tecnico ed ausiliario della Scuola non Statale e degli Enti di Formazione Professionale sotto qualsiasi forma giuridica costituita</t>
  </si>
  <si>
    <t xml:space="preserve">UNIMPRESA; UNIMPRESA Federazione Nazionale Scuola Privata ed Enti di Formazione</t>
  </si>
  <si>
    <t xml:space="preserve">CCNL per il personale direttivo, docente, educativo, amministrativo, tecnico ed ausiliario della Scuola non Statale e degli enti di Formazione Professionale sotto qualsiasi forma giuridica costituita</t>
  </si>
  <si>
    <t xml:space="preserve">scuole materne non statali</t>
  </si>
  <si>
    <t xml:space="preserve">FISM</t>
  </si>
  <si>
    <t xml:space="preserve">FLC CGIL; CISL SCUOLA; UIL SCUOLA; SNALS CONFSAL</t>
  </si>
  <si>
    <t xml:space="preserve">T272</t>
  </si>
  <si>
    <t xml:space="preserve"> cooperative esercenti servizi all'infanzia negli asili nido o nelle ludoteche</t>
  </si>
  <si>
    <t xml:space="preserve">SNALS CONFSAL; CONFSAL FISALS; CONFSAL</t>
  </si>
  <si>
    <t xml:space="preserve">T275</t>
  </si>
  <si>
    <t xml:space="preserve">CCNL per i dipendenti dagli Enti di formazione professionale</t>
  </si>
  <si>
    <t xml:space="preserve">CEI; CICAS; ANFOP</t>
  </si>
  <si>
    <t xml:space="preserve">SIA CONFSAL; SILSE</t>
  </si>
  <si>
    <t xml:space="preserve">T277</t>
  </si>
  <si>
    <t xml:space="preserve">CCNL Enti di formazione professionale</t>
  </si>
  <si>
    <t xml:space="preserve">UNAGRI CONFSAL; CONFSAL</t>
  </si>
  <si>
    <t xml:space="preserve">T278</t>
  </si>
  <si>
    <t xml:space="preserve">FORMAZIONE ISTRUZIONE E UNIVERSITA'</t>
  </si>
  <si>
    <t xml:space="preserve">UNFI; ANFOP</t>
  </si>
  <si>
    <t xml:space="preserve">ISA; FEDERFORMATORI</t>
  </si>
  <si>
    <t xml:space="preserve">CCNL FIDEF del personale degli Enti gestori di corsi di istruzione formazione e cultura varia</t>
  </si>
  <si>
    <t xml:space="preserve">FIDEF</t>
  </si>
  <si>
    <t xml:space="preserve">CIU UNIONQUADRI; FLA; CONFAL SCUOLA; CONFAL</t>
  </si>
  <si>
    <t xml:space="preserve">CCNL per il personale docente e non docente delle istituzioni di alta cultura, università ed accademie, legalmente riconosciute - FIINSEI, CONFIMPRESEITALIA</t>
  </si>
  <si>
    <t xml:space="preserve">T27C</t>
  </si>
  <si>
    <t xml:space="preserve">CCNL per il personale direttivo, docente, educativo, amministrativo, tecnico ed ausiliario occupato nelle scuole non statali, enti di formazione, scuole di preparazione, scuole dell'infanzia, asili nido</t>
  </si>
  <si>
    <t xml:space="preserve">ANAP; EUROIMPRESE ALBA</t>
  </si>
  <si>
    <t xml:space="preserve">SELP; CONFASI; SLE</t>
  </si>
  <si>
    <t xml:space="preserve">T27D</t>
  </si>
  <si>
    <t xml:space="preserve">CCNL Enti di formazione e istruzione, corsi universitari e accademie - Scuola pubblica non statale</t>
  </si>
  <si>
    <t xml:space="preserve">FLP; CSE; FLP Scuola</t>
  </si>
  <si>
    <t xml:space="preserve">T27E</t>
  </si>
  <si>
    <t xml:space="preserve">CCNL per i dipendenti delle strutture ed enti di formazione</t>
  </si>
  <si>
    <t xml:space="preserve">T27F</t>
  </si>
  <si>
    <t xml:space="preserve">T27G</t>
  </si>
  <si>
    <t xml:space="preserve">ADI</t>
  </si>
  <si>
    <t xml:space="preserve">T27M</t>
  </si>
  <si>
    <t xml:space="preserve">CCNL per i dipendenti delle agenzie, istituti, società ed enti di formazione, istruzione e cultura</t>
  </si>
  <si>
    <t xml:space="preserve">ATECA; ANEAS; ASSOPRO</t>
  </si>
  <si>
    <t xml:space="preserve">FIADEL SP; CIU</t>
  </si>
  <si>
    <t xml:space="preserve">T27N</t>
  </si>
  <si>
    <t xml:space="preserve">CCNL per i dipendenti da Società ed Enti di Formazione</t>
  </si>
  <si>
    <t xml:space="preserve">FEDIMPRESE; AIFECS</t>
  </si>
  <si>
    <t xml:space="preserve">SNAPEL; CIU; SALI</t>
  </si>
  <si>
    <t xml:space="preserve">T280</t>
  </si>
  <si>
    <t xml:space="preserve">UNIVERSITA' TELEMATICA 'GIUSTINO FORTUNATO'</t>
  </si>
  <si>
    <t xml:space="preserve">UNIVERSITA' TELEMATICA NON STATALE "GIUSTINO FORTUNATO"</t>
  </si>
  <si>
    <t xml:space="preserve">CISL UNIVERSITA'</t>
  </si>
  <si>
    <t xml:space="preserve">CCNL per il personale tecnico e amministrativo della Pontificia Università Gregoriana</t>
  </si>
  <si>
    <t xml:space="preserve">PONTIFICIA UNIVERSITA' GREGORIANA</t>
  </si>
  <si>
    <t xml:space="preserve">FLC CGIL; ANIEF EPR</t>
  </si>
  <si>
    <t xml:space="preserve">Variazione titolo, Variazione contraenti datoriali, Variaizone contraenti sindacali</t>
  </si>
  <si>
    <t xml:space="preserve">Università telematiche e servizi collegati</t>
  </si>
  <si>
    <t xml:space="preserve">UNIPEGASO UNIVERSITA' TELEMATICA; ANPIT</t>
  </si>
  <si>
    <t xml:space="preserve">CSA CISAL UNIVERSITA'; CISAL TERZIARIO; CISAL</t>
  </si>
  <si>
    <t xml:space="preserve">T284</t>
  </si>
  <si>
    <t xml:space="preserve">CCNL Università Pontificie e Facoltà Ecclesiastiche</t>
  </si>
  <si>
    <t xml:space="preserve">FLC CGIL; CISL Università; CISL Scuola; UIL RUA; SNALS CONFSAL; SINASCA</t>
  </si>
  <si>
    <t xml:space="preserve">T315</t>
  </si>
  <si>
    <t xml:space="preserve">CCNL del Gruppo Invitalia</t>
  </si>
  <si>
    <t xml:space="preserve">INVITALIA SPA</t>
  </si>
  <si>
    <t xml:space="preserve"> FISAC CGIL; FIRST CISL; UILCA UIL</t>
  </si>
  <si>
    <t xml:space="preserve">CCNL dei dipendenti degli enti previdenziali privati</t>
  </si>
  <si>
    <t xml:space="preserve">ADEPP</t>
  </si>
  <si>
    <t xml:space="preserve">CGIL FP; CISL FP; UIL PA; CISAL FIALP; UGL Terziario; USB LAVORO PRIVATO; CONFSAL UNSA; DIRPUBBLICA; CIDA SINDEPP; FP CIDA; sottoscritto per adesione il 21/01/2021 da FLP</t>
  </si>
  <si>
    <t xml:space="preserve">T412</t>
  </si>
  <si>
    <t xml:space="preserve">dirigenti degli enti previdenziali privatizzati</t>
  </si>
  <si>
    <t xml:space="preserve">CGIL FP; CISL FP; UIL PA; FIALP CISAL; UGL TERZIARIO; CIDA</t>
  </si>
  <si>
    <t xml:space="preserve">T421</t>
  </si>
  <si>
    <t xml:space="preserve">CCNL per il personale impiegatizio e quadro dell'AGENZIA DEL DEMANIO E.P.E.</t>
  </si>
  <si>
    <t xml:space="preserve">AGENZIA DEL DEMANIO</t>
  </si>
  <si>
    <t xml:space="preserve">CGIL FP; CISL FP; UIL PA; CONFSAL UNSA; CSE FLP</t>
  </si>
  <si>
    <t xml:space="preserve">T423</t>
  </si>
  <si>
    <t xml:space="preserve">CCNL Ente Nazionale Risi personale non dirigente</t>
  </si>
  <si>
    <t xml:space="preserve">ENTE NAZIONALE RISI</t>
  </si>
  <si>
    <t xml:space="preserve">CGIL; CISL</t>
  </si>
  <si>
    <t xml:space="preserve">T424</t>
  </si>
  <si>
    <t xml:space="preserve">CCNL dirigenza Ente Nazionale Risi</t>
  </si>
  <si>
    <t xml:space="preserve">T426</t>
  </si>
  <si>
    <t xml:space="preserve">CCNL per i lavoratori dipendenti di FORMEZ PA</t>
  </si>
  <si>
    <t xml:space="preserve">FORMEZPA</t>
  </si>
  <si>
    <t xml:space="preserve">FP CGIL; CISL FP; UIL PA; CISAL FIALP;  USB PI</t>
  </si>
  <si>
    <t xml:space="preserve">T511</t>
  </si>
  <si>
    <t xml:space="preserve">CCNL per il personale non dirigente del Gruppo ANAS</t>
  </si>
  <si>
    <t xml:space="preserve">Gruppo ANAS</t>
  </si>
  <si>
    <t xml:space="preserve">FILT CGIL; FIT CISL; UILPA; UGL VIABILITA' E LOGISTICA; SADA FAST CONFSAL; SNALA CISAL</t>
  </si>
  <si>
    <t xml:space="preserve">T512</t>
  </si>
  <si>
    <t xml:space="preserve">CCNL del personale dirigente dell'ANAS SpA</t>
  </si>
  <si>
    <t xml:space="preserve">ANAS SPA</t>
  </si>
  <si>
    <t xml:space="preserve">Rappresentanza Aziendale Dirigenti Gruppo ANAS</t>
  </si>
  <si>
    <t xml:space="preserve">T514</t>
  </si>
  <si>
    <t xml:space="preserve">CCNL ASTRAL SPA Funzione pubblica</t>
  </si>
  <si>
    <t xml:space="preserve">ASTRAL SPA; FEDERLAZIO</t>
  </si>
  <si>
    <t xml:space="preserve">FP CGIL; CISL FP; UIL FPL; CISAL</t>
  </si>
  <si>
    <t xml:space="preserve">T600</t>
  </si>
  <si>
    <t xml:space="preserve">personale dipendente dell'Associazione nazionale Comuni italiani (ANCI)</t>
  </si>
  <si>
    <t xml:space="preserve">ANCI</t>
  </si>
  <si>
    <t xml:space="preserve">CGIL FPS; UIL FPL; UIL PA; CISL FPS</t>
  </si>
  <si>
    <t xml:space="preserve">CCNL del personale delle Fabbricerie</t>
  </si>
  <si>
    <t xml:space="preserve">AFI</t>
  </si>
  <si>
    <t xml:space="preserve">T611</t>
  </si>
  <si>
    <t xml:space="preserve">dipendenti delle aziende, società ed enti pubblici economici aderenti a Federcasa</t>
  </si>
  <si>
    <t xml:space="preserve">FEDERCASA</t>
  </si>
  <si>
    <t xml:space="preserve">FP CGIL; FPS CISL; UIL FPL; FESICA CONFSAL</t>
  </si>
  <si>
    <t xml:space="preserve">T613</t>
  </si>
  <si>
    <t xml:space="preserve">CCNL per i dipendenti delle Aziende, Società ed Enti Pubblici Economici aderenti a CONFAEL</t>
  </si>
  <si>
    <t xml:space="preserve">dipendenti delle imprese dei servizi pubblici alla cultura, del turismo, dello sport e del tempo libero</t>
  </si>
  <si>
    <t xml:space="preserve">FEDERCULTURE</t>
  </si>
  <si>
    <t xml:space="preserve">FP CGIL; CISL FP; UIL FPL; UIL PA (in firma separata UGL TERZIARIO)</t>
  </si>
  <si>
    <t xml:space="preserve">T811</t>
  </si>
  <si>
    <t xml:space="preserve">dipendenti dei consorzi ed enti di sviluppo industriale aderenti alla FICEI</t>
  </si>
  <si>
    <t xml:space="preserve">FICEI</t>
  </si>
  <si>
    <t xml:space="preserve">FP CGIL; FPS CISL; UIL FPL; FINDICI</t>
  </si>
  <si>
    <t xml:space="preserve">T812</t>
  </si>
  <si>
    <t xml:space="preserve">CCNL per i dirigenti dei consorzi ed enti di sviluppo industriale aderenti alla F.I.C.E.I.</t>
  </si>
  <si>
    <t xml:space="preserve">DIRSIND FEDERMANAGER</t>
  </si>
  <si>
    <t xml:space="preserve">T815</t>
  </si>
  <si>
    <t xml:space="preserve">CCNL per il personale dipendente, con esclusione dei dirigenti, dei Consorzi ed Enti di Industrializzazione di cui all'art. 36 della legge 5 ottobre 1991, aderenti al CISE</t>
  </si>
  <si>
    <t xml:space="preserve">CISE</t>
  </si>
  <si>
    <t xml:space="preserve">UGL Autonomie Locali; UGL</t>
  </si>
  <si>
    <t xml:space="preserve">T920</t>
  </si>
  <si>
    <t xml:space="preserve">CCPL per il personale delle Fondazioni di cui alla legge provinciale 2 agosto 2005, n. 14</t>
  </si>
  <si>
    <t xml:space="preserve">Fondazione Edmund Mach; Fondazione Bruno Kessler</t>
  </si>
  <si>
    <t xml:space="preserve">CGIL; CISL; UIL</t>
  </si>
  <si>
    <t xml:space="preserve">T980</t>
  </si>
  <si>
    <t xml:space="preserve">Contratto Collettivo Specifico di Lavoro (CCSL) per i dipendenti della FENAPI GROUP</t>
  </si>
  <si>
    <t xml:space="preserve">FENAPI GROUP; FENAPI ASSISTANCE; FENAPI</t>
  </si>
  <si>
    <t xml:space="preserve">CIU; SILPA; SINALP; SELP; ALI CONFSAL</t>
  </si>
  <si>
    <t xml:space="preserve">T996</t>
  </si>
  <si>
    <t xml:space="preserve">Regolamento contrattuale lavoratori dipendenti CGIL</t>
  </si>
  <si>
    <t xml:space="preserve">CGIL</t>
  </si>
  <si>
    <t xml:space="preserve">Personale CGIL</t>
  </si>
  <si>
    <t xml:space="preserve">T998</t>
  </si>
  <si>
    <t xml:space="preserve">Regolamento contrattuale lavoratori dipendenti CISL</t>
  </si>
  <si>
    <t xml:space="preserve">CISL</t>
  </si>
  <si>
    <t xml:space="preserve">Personale CISL</t>
  </si>
  <si>
    <t xml:space="preserve">T999</t>
  </si>
  <si>
    <t xml:space="preserve">Regolamento contrattuale DIRIGENTI CISL</t>
  </si>
  <si>
    <t xml:space="preserve">TA11</t>
  </si>
  <si>
    <t xml:space="preserve">Regolamento contrattuale lavoratori dipendenti UIL</t>
  </si>
  <si>
    <t xml:space="preserve">UIL</t>
  </si>
  <si>
    <t xml:space="preserve">Personale UIL</t>
  </si>
  <si>
    <t xml:space="preserve">TA31</t>
  </si>
  <si>
    <t xml:space="preserve">CCNL per i dipendenti del Sistema U.C.I.</t>
  </si>
  <si>
    <t xml:space="preserve">UCI; Patronato ENAC; CAF UCI</t>
  </si>
  <si>
    <t xml:space="preserve">UIC CONFSAL; CONFSAL</t>
  </si>
  <si>
    <t xml:space="preserve">V011</t>
  </si>
  <si>
    <t xml:space="preserve">Dirigenti di aziende FCA e CNH INDUSTRIAL</t>
  </si>
  <si>
    <t xml:space="preserve">V</t>
  </si>
  <si>
    <t xml:space="preserve">CCNL PLURISETTORIALI, MICROSETTORIALI E ALTRI</t>
  </si>
  <si>
    <t xml:space="preserve">dirigenti di aziende produttrici di beni e servizi</t>
  </si>
  <si>
    <t xml:space="preserve">CONFINDUSTRIA</t>
  </si>
  <si>
    <t xml:space="preserve"> DIRIGENTI E PER I QUADRI SUPERIORI DELLE PICCOLE E MEDIE AZIENDE PRODUTTRICI DI BENI E SERVIZI</t>
  </si>
  <si>
    <t xml:space="preserve">CONFAPI</t>
  </si>
  <si>
    <t xml:space="preserve">dirigenti di azienda dipendenti da imprese cooperative</t>
  </si>
  <si>
    <t xml:space="preserve">LEGACOOP; AGCI</t>
  </si>
  <si>
    <t xml:space="preserve">CGIL; CISL; UIL; Coordinamento Nazionale CGIL-CISL-UIL dei Dirigenti di Azienda delle Imprese Cooperative</t>
  </si>
  <si>
    <t xml:space="preserve">V042</t>
  </si>
  <si>
    <t xml:space="preserve">dirigenti delle imprese dei servizi pubblici locali</t>
  </si>
  <si>
    <t xml:space="preserve">CONFSERVIZI (ASSTRA; UTILITALIA)</t>
  </si>
  <si>
    <t xml:space="preserve">V100</t>
  </si>
  <si>
    <t xml:space="preserve">CCNL per i dirigenti, quadri di direzione, quadri, ricercatori e professionisti dipendenti italiani nonché cittadini di Paesi terzi che hanno un rapporto di lavoro con le aziende aderenti ad UNIMPRESA ed operanti nell'ambito delle micro piccole e medie imprese</t>
  </si>
  <si>
    <t xml:space="preserve">V101</t>
  </si>
  <si>
    <t xml:space="preserve">CCNL per i dirigenti, quadri di direzione, quadri e ricercatori</t>
  </si>
  <si>
    <t xml:space="preserve">FENAPI; IMPRESE ITALIA FENAPI</t>
  </si>
  <si>
    <t xml:space="preserve">V162</t>
  </si>
  <si>
    <t xml:space="preserve">dipendenti delle aziende, i soci lavoratori e i dipendenti delle cooperative e loro consorzi che svolgono attività stagionale</t>
  </si>
  <si>
    <t xml:space="preserve">V165</t>
  </si>
  <si>
    <t xml:space="preserve">CCNL UNICO per i dipendenti del Settore ARTIGIANATO</t>
  </si>
  <si>
    <t xml:space="preserve">V166</t>
  </si>
  <si>
    <t xml:space="preserve">dipendenti del Settore Artigiano ad esclusione del Settore Edile</t>
  </si>
  <si>
    <t xml:space="preserve">CCNL per i dipendenti da Aziende esercenti attività dell'Artigianato e Piccole e Medie Industrie</t>
  </si>
  <si>
    <t xml:space="preserve">V168</t>
  </si>
  <si>
    <t xml:space="preserve">CCNL per gli addetti delle micro, piccole e medie imprese</t>
  </si>
  <si>
    <t xml:space="preserve">V16A</t>
  </si>
  <si>
    <t xml:space="preserve">CCNL per i dipendenti delle Cooperative</t>
  </si>
  <si>
    <t xml:space="preserve">Dipendenti da Aziende esercenti lavorazioni in conto terzi a façon</t>
  </si>
  <si>
    <t xml:space="preserve">CIDEC; CONFIMPRENDITORI; LAIF; ANPIT</t>
  </si>
  <si>
    <t xml:space="preserve">CISAL TERZIARIO; FAILTS CISAL; CISAL</t>
  </si>
  <si>
    <t xml:space="preserve">CCNL per la categoria delle Agenzie di somministrazione di lavoro</t>
  </si>
  <si>
    <t xml:space="preserve">ASSOLAVORO</t>
  </si>
  <si>
    <t xml:space="preserve">CGIL; CISL; UIL; FELSA CISL; NIDIL CGIL; UILTEMP</t>
  </si>
  <si>
    <t xml:space="preserve">ASSOSOMM</t>
  </si>
  <si>
    <t xml:space="preserve">CCNL per la categoria delle Agenzie di Somministrazione di lavoro</t>
  </si>
  <si>
    <t xml:space="preserve">lavoratori in somministrazione delle agenzie per il lavoro</t>
  </si>
  <si>
    <t xml:space="preserve">SISTEMA LAVORO; SISTEMA IMPRESA</t>
  </si>
  <si>
    <t xml:space="preserve">V225</t>
  </si>
  <si>
    <t xml:space="preserve">dipendenti dalle PMI e i soci e dipendenti delle cooperative in outsourcing</t>
  </si>
  <si>
    <t xml:space="preserve">COOPITALIANE; IMPRESA ITALIA; CONFSAAP; AECP; UPLA; CEPA A; CEPA A TERZIARIO; CEPA A AIMA; FASPI CONFSAL; ALDEPI</t>
  </si>
  <si>
    <t xml:space="preserve">V231</t>
  </si>
  <si>
    <t xml:space="preserve">dipendenti delle Piccole e Medie Imprese</t>
  </si>
  <si>
    <t xml:space="preserve">V234</t>
  </si>
  <si>
    <t xml:space="preserve">dipendenti che svolgono l'attività di "Codista" per le piccole e medie imprese di tutti i settori produttivi</t>
  </si>
  <si>
    <t xml:space="preserve">COMFIE; ASSEOPE</t>
  </si>
  <si>
    <t xml:space="preserve">V241</t>
  </si>
  <si>
    <t xml:space="preserve">dipendenti delle aziende, associazioni, enti e studi professionali, che svolgono mansioni nell'ambito delle professioni non regolamentate</t>
  </si>
  <si>
    <t xml:space="preserve">CPMI ITALIA; UNIQUALITY</t>
  </si>
  <si>
    <t xml:space="preserve">FESICA CONFSAL; CONFSAL FISALS; CONFSAL PESCA</t>
  </si>
  <si>
    <t xml:space="preserve">V245</t>
  </si>
  <si>
    <t xml:space="preserve"> dipendenti di enti ed aziende del settore olistico</t>
  </si>
  <si>
    <t xml:space="preserve">CONFIMPRESA FIPO</t>
  </si>
  <si>
    <t xml:space="preserve">SINAPE CISL</t>
  </si>
  <si>
    <t xml:space="preserve">V246</t>
  </si>
  <si>
    <t xml:space="preserve">dipendenti da Enti, Aziende e Associazioni del settore Olistico</t>
  </si>
  <si>
    <t xml:space="preserve">ESAARCO; ESAARCO Olistici; CONFAB</t>
  </si>
  <si>
    <t xml:space="preserve">FENALS; ONAPS CIU; SIDOS</t>
  </si>
  <si>
    <t xml:space="preserve">V247</t>
  </si>
  <si>
    <t xml:space="preserve">addetti di enti, aziende e cooperative del settore olistico (discipline bionaturali)</t>
  </si>
  <si>
    <t xml:space="preserve">FILAP; CIU; ASSOOLISTICA</t>
  </si>
  <si>
    <t xml:space="preserve">CCNL per i dipendenti da enti, aziende e associazioni del settore olistico</t>
  </si>
  <si>
    <t xml:space="preserve">UNIMPRESA; UNIMPRESA Sanità e Welfare; UNIAP</t>
  </si>
  <si>
    <t xml:space="preserve">V249</t>
  </si>
  <si>
    <t xml:space="preserve">CNL; Federazione Nazionale Discipline Olistiche CNL</t>
  </si>
  <si>
    <t xml:space="preserve">V24A</t>
  </si>
  <si>
    <t xml:space="preserve">CCNL per i dipendenti di enti e aziende del settore del benessere olistico</t>
  </si>
  <si>
    <t xml:space="preserve">CONFASSOLISTICHE</t>
  </si>
  <si>
    <t xml:space="preserve">CONFINTESA SMART; CONFINTESA</t>
  </si>
  <si>
    <t xml:space="preserve">V254</t>
  </si>
  <si>
    <t xml:space="preserve">lavoratori che svolgono nelle aziende attività di formatori nel campo della sicurezza sui luoghi di lavoro, per i responsabili e gli addetti al servizio di prevenzione e protezione nelle aziende</t>
  </si>
  <si>
    <t xml:space="preserve">FIADEL CISAL; SINAST</t>
  </si>
  <si>
    <t xml:space="preserve">V255</t>
  </si>
  <si>
    <t xml:space="preserve">CCNL per i formatori nel campo della sicurezza sui luoghi di lavoro, per i responsabili e gli addetti al servizio di prevenzione e protezione nelle aziende dell'edilizia, dell'agricoltura, dell'artigianato, del commercio e dei servizi</t>
  </si>
  <si>
    <t xml:space="preserve">V256</t>
  </si>
  <si>
    <t xml:space="preserve">CCNL per i dipendenti di attività operanti nel campo della formazione e orientamento, della sicurezza sul lavoro, qualità e ambiente</t>
  </si>
  <si>
    <t xml:space="preserve">V257</t>
  </si>
  <si>
    <t xml:space="preserve">dipendenti di attività operanti nel campo della formazione e orientamento, della sicurezza sul lavoro, qualità e ambiente</t>
  </si>
  <si>
    <t xml:space="preserve">CONFIMEA; ADIFER; AECP; ASSIMPRESA ITALIA; CONF. AUTONOMI AUTOTRASPORTATORI; FEDERTERZIARIO SUD; ITALIA IMPRESA; UNICA</t>
  </si>
  <si>
    <t xml:space="preserve">SINALP; CONFSAL</t>
  </si>
  <si>
    <t xml:space="preserve">V258</t>
  </si>
  <si>
    <t xml:space="preserve">dipendenti di attività operanti nel campo della sicurezza sul lavoro, qualità e ambiente</t>
  </si>
  <si>
    <t xml:space="preserve">COSNIL</t>
  </si>
  <si>
    <t xml:space="preserve">V259</t>
  </si>
  <si>
    <t xml:space="preserve"> dipendenti di attività operanti nel campo della formazione e orientamento, della sicurezza sul lavoro, qualità e ambiente, della sorveglianza antincendio</t>
  </si>
  <si>
    <t xml:space="preserve">AIFES; AIESIL</t>
  </si>
  <si>
    <t xml:space="preserve">dipendenti delle Società ed Enti di Formazione</t>
  </si>
  <si>
    <t xml:space="preserve">AIFES; ANPIT; CIDEC</t>
  </si>
  <si>
    <t xml:space="preserve">CISAL; (sottoscritto da UAI il 5/6/2017)</t>
  </si>
  <si>
    <t xml:space="preserve">V25B</t>
  </si>
  <si>
    <t xml:space="preserve">Formazione Sicurezza e Macchine Industriali</t>
  </si>
  <si>
    <t xml:space="preserve">ASFORM</t>
  </si>
  <si>
    <t xml:space="preserve">SINALF</t>
  </si>
  <si>
    <t xml:space="preserve">V25D</t>
  </si>
  <si>
    <t xml:space="preserve">dipendenti in ambiti riguardanti la Sicurezza sul Lavoro</t>
  </si>
  <si>
    <t xml:space="preserve">CCNL per lavoratori addetti alla conduzione di attrezzature da lavoro</t>
  </si>
  <si>
    <t xml:space="preserve">V25F</t>
  </si>
  <si>
    <t xml:space="preserve">CCNL per gli addetti e responsabili del servizio di prevenzione e protezione ed a mansioni specifiche sulla sicurezza nei luoghi di lavoro</t>
  </si>
  <si>
    <t xml:space="preserve">AIRFOR</t>
  </si>
  <si>
    <t xml:space="preserve">UNIL</t>
  </si>
  <si>
    <t xml:space="preserve">T27H</t>
  </si>
  <si>
    <t xml:space="preserve">CCNL degli Enti e delle PMI esercenti la Formazione Professionale e Servizi al Lavoro</t>
  </si>
  <si>
    <t xml:space="preserve">Confederazione AEPI (AISP; ANAP; ANCOT; ASSIDAL; ASS PRO COM; FEDERLIBERI; FENAPI; OBIETTIVO PUGLIA; PRIMA ASSOCIAZIONE; UCI; UNIONLIBERI); UNAPRI; ANIF; UNILAVORO PMI</t>
  </si>
  <si>
    <t xml:space="preserve">FIRAS SPP; CIU; CSE; CSE FULSCAM; FLAI TS; Sindacato CLAS; SLE; UIC</t>
  </si>
  <si>
    <t xml:space="preserve">CCNL per i sacristi addetti al culto dipendenti da enti ecclesiastici</t>
  </si>
  <si>
    <t xml:space="preserve">FACI</t>
  </si>
  <si>
    <t xml:space="preserve">FIUDACS</t>
  </si>
  <si>
    <t xml:space="preserve">dipendenti degli istituti per il sostentamento del clero</t>
  </si>
  <si>
    <t xml:space="preserve">ISTITUTO CENTRALE PER IL SOSTENTAMENTO DEL CLERO; CONFCOMMERCIO</t>
  </si>
  <si>
    <t xml:space="preserve">FISASCAT CISL; FILCAMS CGIL (UGL Terziario con firma separata)</t>
  </si>
  <si>
    <t xml:space="preserve">V513</t>
  </si>
  <si>
    <t xml:space="preserve">dipendenti dagli istituti per il sostentamento del clero</t>
  </si>
  <si>
    <t xml:space="preserve">CIU; ESAARCO; CEPA A; ESAARCO Federcoop; ESAARCO Sanità; ESAARCO Scuole e Formazione Professionale; SAI; FER</t>
  </si>
  <si>
    <t xml:space="preserve">V611</t>
  </si>
  <si>
    <t xml:space="preserve">BASI USA Dipendenti Civili non Statunitensi</t>
  </si>
  <si>
    <t xml:space="preserve">JCPC ITALY; U.S. NAVAL FORCES; U.S. ARMY; U.S. AIR FORCES</t>
  </si>
  <si>
    <t xml:space="preserve">UILTUCS; FISASCAT CISL; CISL</t>
  </si>
  <si>
    <t xml:space="preserve">V712</t>
  </si>
  <si>
    <t xml:space="preserve">dipendenti del Commercio, del Terziario, della Distribuzione, dei Trasporti e dei Servizi</t>
  </si>
  <si>
    <t xml:space="preserve">V713</t>
  </si>
  <si>
    <t xml:space="preserve">CCNL commercio, distribuzione, servizi, terziario e trasporti</t>
  </si>
  <si>
    <t xml:space="preserve">V714</t>
  </si>
  <si>
    <t xml:space="preserve">lavoratori dipendenti delle aziende e cooperative esercenti attività del settore commercio, terziario, servizi,  trasporti e logistica, artigianato</t>
  </si>
  <si>
    <t xml:space="preserve"> lavoratori dipendenti delle aziende e cooperative esercenti attività del settore  commercio, terziario, servizi,  trasporti e logistica, artigianato</t>
  </si>
  <si>
    <t xml:space="preserve">CCNL per i lavoratori dipendenti delle aziende e cooperative esercenti attività di Multiservizi, Pulizie, Logistica, Trasporti e Spedizioni, Commercio, Terziario, Servizi, Turismo e Pubblici Esercizi</t>
  </si>
  <si>
    <t xml:space="preserve">CONFAEL NAZIONALE COMPARTO TERZIARIO; SNALP (aderente a CONFSAL); ENGEB; FAL (aderente a CONFAEL); CONFAEL</t>
  </si>
  <si>
    <t xml:space="preserve">lavoratori dipendenti delle imprese esercenti attività nel settore dei servizi</t>
  </si>
  <si>
    <t xml:space="preserve">V718</t>
  </si>
  <si>
    <t xml:space="preserve">CCNL multisettoriale per i dipendenti delle micro, piccole e medie imprese del settore Commercio, Terziario, Servizi, Pubblici Esercizi e Turismo, Trasporti e Logistica</t>
  </si>
  <si>
    <t xml:space="preserve">CONFIMPRESAITALIA; LEGA IMPRESA</t>
  </si>
  <si>
    <t xml:space="preserve">CCNL per i dirigenti, quadri, impiegati ed operai dipendenti dei Servizi Ausiliari Integrati alle persone, alle collettività e alle aziende</t>
  </si>
  <si>
    <t xml:space="preserve">Variazione Titolo, Variazione contraenti</t>
  </si>
  <si>
    <t xml:space="preserve">CCNL per i settori degli Studi Professionali e Agenzie di Assicurazione</t>
  </si>
  <si>
    <t xml:space="preserve">ANPIT; CIDEC; CONFIMPRENDITORI; PMI ITALIA; UAI TCS; UNICA</t>
  </si>
  <si>
    <t xml:space="preserve">CCNL Tessile Abbigliamento calzaturiero - Chimica - Ceramica per le PMI</t>
  </si>
  <si>
    <t xml:space="preserve">CNA PRODUZIONE; CNA ARTISTICO E TRADIZIONALE; CNA; CONFARTIGIANATO CHIMICA GOMMA PLASTICA E VETRO; CONFARTIGIANATO CERAMICA; CONFARTIGIANATO IMPRESE; CASARTIGIANI; CLAAI</t>
  </si>
  <si>
    <t xml:space="preserve">CCNL Area Tessile Moda e Chimica Ceramica</t>
  </si>
  <si>
    <t xml:space="preserve">CNA Federmoda; CONFARTIGIANATO Moda; CONFARTIGIANATO Chimica; CONFARTIGIANATO Ceramica; CASARTIGIANI; CLAAI</t>
  </si>
  <si>
    <t xml:space="preserve">V754</t>
  </si>
  <si>
    <t xml:space="preserve">CCNL Moda artigianato - Pelletteria, Calzaturiero, Tessile e Abbigliamento ed Affini, Chimica e Ceramica</t>
  </si>
  <si>
    <t xml:space="preserve">CCNL Innovazione</t>
  </si>
  <si>
    <t xml:space="preserve">Disciplina del rapporto di lavoro dei dipendenti delle Ambasciate, Consolati, Legazioni, Istituti culturali ed Organismi Internazionali in Italia</t>
  </si>
  <si>
    <t xml:space="preserve">MINISTERO DEL LAVORO E DELLE POLITICHE SOCIALI;MINISTERO DEGLI AFFARI ESTERI</t>
  </si>
  <si>
    <t xml:space="preserve">CGIL;CISL FP;UIL PA</t>
  </si>
  <si>
    <t xml:space="preserve">V850</t>
  </si>
  <si>
    <t xml:space="preserve"> dipendenti di aziende artigiane di: lavanderie e stirerie, legno, fibre e arredamento, panificazione, imprese di pulizie e cooperative</t>
  </si>
  <si>
    <t xml:space="preserve">V851</t>
  </si>
  <si>
    <t xml:space="preserve">dipendenti di aziende artigiane e del settore industria: lavanderie e stirerie, lavorazione del legno per la produzione di mobili, panificazione, imprese e cooperative di pulizia</t>
  </si>
  <si>
    <t xml:space="preserve">FEDERDIPENDENTI</t>
  </si>
  <si>
    <t xml:space="preserve">V899</t>
  </si>
  <si>
    <t xml:space="preserve">CCNL per i dipendenti di aziende artigiane e del settore industria: lavanderie e stirerie, lavorazione del legno per la produzione di mobili e complementi di arredo, panificazione, imprese di pulizia, cooperative e metalmeccanica in generale</t>
  </si>
  <si>
    <t xml:space="preserve"> FEDERLAVORATORI</t>
  </si>
  <si>
    <t xml:space="preserve">V900</t>
  </si>
  <si>
    <t xml:space="preserve">dipendenti di aziende artigiane, del settore industria e cooperative</t>
  </si>
  <si>
    <t xml:space="preserve">dipendenti delle aziende artigiane</t>
  </si>
  <si>
    <t xml:space="preserve">V903</t>
  </si>
  <si>
    <t xml:space="preserve">dipendenti delle imprese, anche cooperative, esercenti attività di trasformazione e posa di prodotti in vetro, legno, ceramica, gomma, ferro, plastica, cristallo, carta, tessuto, anche conto terzi e in somministrazione</t>
  </si>
  <si>
    <t xml:space="preserve">addetti delle imprese operanti nel settore Manifatturiero, produzione e fabbricazione di beni</t>
  </si>
  <si>
    <t xml:space="preserve">CCNL per i lavoratori dipendenti dalle Industrie</t>
  </si>
  <si>
    <t xml:space="preserve">V907</t>
  </si>
  <si>
    <t xml:space="preserve">dipendenti dell'Industria ad esclusione del settore edile</t>
  </si>
  <si>
    <t xml:space="preserve">dipendenti ed i soci lavoratori delle Cooperative esercenti attività nei settori terziario e servizi, facility management,  lavorazioni meccaniche, lavori edili ausiliari</t>
  </si>
  <si>
    <t xml:space="preserve">UNCI; ANPIT</t>
  </si>
  <si>
    <t xml:space="preserve">CISAL Terziario; FAILMS CISAL Metalmeccanici; CISAL Edili; CISAL; (sottoscritto da UAI il 5/6/2017)</t>
  </si>
  <si>
    <t xml:space="preserve">V916</t>
  </si>
  <si>
    <t xml:space="preserve">dipendenti e i soci lavoratori delle associazioni</t>
  </si>
  <si>
    <t xml:space="preserve">CEI; CICAS; CONFIMPRESA; ANFOP</t>
  </si>
  <si>
    <t xml:space="preserve"> CONFAR; FASCOTRAV; FAPI; ISA; SIA CONFSAL</t>
  </si>
  <si>
    <t xml:space="preserve">V918</t>
  </si>
  <si>
    <t xml:space="preserve">CEPI; UCI</t>
  </si>
  <si>
    <t xml:space="preserve"> UIL PA</t>
  </si>
  <si>
    <t xml:space="preserve">lavoratori dipendenti e soci lavoratori delle Associazioni</t>
  </si>
  <si>
    <t xml:space="preserve">V91A</t>
  </si>
  <si>
    <t xml:space="preserve">CCNL per i dipendenti e i soci lavoratori delle Associazioni ed altre organizzazioni del terzo settore</t>
  </si>
  <si>
    <t xml:space="preserve">FILA</t>
  </si>
  <si>
    <t xml:space="preserve">Variato in T19F</t>
  </si>
  <si>
    <t xml:space="preserve">CCNL per il personale dipendente da confederazioni, federazioni, associazioni, partiti politici e loro enti collaterali</t>
  </si>
  <si>
    <t xml:space="preserve"> FILD</t>
  </si>
  <si>
    <t xml:space="preserve">V91D</t>
  </si>
  <si>
    <t xml:space="preserve">Variato in T19G</t>
  </si>
  <si>
    <t xml:space="preserve">V91E</t>
  </si>
  <si>
    <t xml:space="preserve">CCNL per i dipendenti e soci lavoratori delle associazioni fino a 50 dipendenti</t>
  </si>
  <si>
    <t xml:space="preserve">Variato in T19H</t>
  </si>
  <si>
    <t xml:space="preserve">Variato in T19L</t>
  </si>
  <si>
    <t xml:space="preserve">V924</t>
  </si>
  <si>
    <t xml:space="preserve">Variato in T19M</t>
  </si>
  <si>
    <t xml:space="preserve">V925</t>
  </si>
  <si>
    <t xml:space="preserve">CCNL per i lavoratori dipendenti delle Organizzazioni Sindacali Nazionali e Territoriali, di rappresentanza e di categoria delle Associazioni anche di settore e degli Enti loro partecipati, promossi e collegati</t>
  </si>
  <si>
    <t xml:space="preserve">UNSIC; ASNALI; NETCOA</t>
  </si>
  <si>
    <t xml:space="preserve"> CONFSAL; SNALV CONFSAL; FNA CONFSAL; CONFIAL; FISMIC CONFSAL; FAST CONFSAL; SNALA CONFSAL; FEDERAGRI; FENALCA INTERNATIONAL</t>
  </si>
  <si>
    <t xml:space="preserve">V926</t>
  </si>
  <si>
    <t xml:space="preserve">lavoratori dipendenti delle organizzazioni sindacali nazionali e territoriali, di rappresentanza e di categoria delle Associazioni anche di settore e degli enti loro partecipati, promossi e collegati</t>
  </si>
  <si>
    <t xml:space="preserve">CONFEURO; EUROTER; EUROFORM</t>
  </si>
  <si>
    <t xml:space="preserve"> EUROSIL; ASPI; E-ACADEMY</t>
  </si>
  <si>
    <t xml:space="preserve">lavoratori negli organismi di mediazione ed enti di formazione per mediatori</t>
  </si>
  <si>
    <t xml:space="preserve">CIFA; CONFOMEF</t>
  </si>
  <si>
    <t xml:space="preserve">CONFSAL; CONFSAL FALMEF</t>
  </si>
  <si>
    <t xml:space="preserve">dipendenti delle imprese di restauro beni culturali</t>
  </si>
  <si>
    <t xml:space="preserve">ARI; F.IN.CO.; FEDERTERZIARIO</t>
  </si>
  <si>
    <t xml:space="preserve">UGL Costruzioni; UGL</t>
  </si>
  <si>
    <t xml:space="preserve">V970</t>
  </si>
  <si>
    <t xml:space="preserve">CCNL per i lavoratori dipendenti delle aziende in rete di impresa</t>
  </si>
  <si>
    <t xml:space="preserve">CEPA A; ESAARCO; ESAARCO Reti di Impresa</t>
  </si>
  <si>
    <t xml:space="preserve">ONAPS; CIU; SIA CONFSAL; CLI CIU; FNLE</t>
  </si>
  <si>
    <t xml:space="preserve">H687</t>
  </si>
  <si>
    <t xml:space="preserve">CCNL Aziende di Call Center</t>
  </si>
  <si>
    <t xml:space="preserve">IB20</t>
  </si>
  <si>
    <t xml:space="preserve">CCNL per i lavoratori delle piccole e medie imprese, centri di servizi e consorzi, aziende municipalizzate, strutture assistenziali e socio sanitarie, esercenti attività alla persona, attività cimiteriali, attività funebri e di polizia mortuaria, onoranze</t>
  </si>
  <si>
    <t xml:space="preserve">C080</t>
  </si>
  <si>
    <t xml:space="preserve">CCNL per addetti all'industria Metalmeccanica privata e alla Installazione di Impianti ed alle Telecomunicazioni</t>
  </si>
  <si>
    <t xml:space="preserve">ANAP; AEPI (AISP; ANCOT; ANDMI; ASSIDAL; ASS PRO COM; FEDERLIBERI; FENAPI; OBIETTIVO PUGLIA; PRIMA ASSOCIAZIONE; UCI; UNIONLIBERI)</t>
  </si>
  <si>
    <t xml:space="preserve">SLE; CIU; CSE; CSE FNILM; FIRAS SPP; FLAI TS; CLAS; UIC</t>
  </si>
  <si>
    <t xml:space="preserve">A06F</t>
  </si>
  <si>
    <t xml:space="preserve">CCNL per i dipendenti delle aziende e delle cooperative Agricole, Agrituristiche e Florovivaiste</t>
  </si>
  <si>
    <t xml:space="preserve">CNL; Federazione Nazionale Agricoltura CNL</t>
  </si>
  <si>
    <t xml:space="preserve">E07E</t>
  </si>
  <si>
    <t xml:space="preserve">CNL; Federazione Nazionale Pesca CNL</t>
  </si>
  <si>
    <t xml:space="preserve">H076</t>
  </si>
  <si>
    <t xml:space="preserve">CNL; Federazione Italiana Palestre e Attività Sportive CNL</t>
  </si>
  <si>
    <t xml:space="preserve">K51D</t>
  </si>
  <si>
    <t xml:space="preserve">CCNL per il personale dipendente da imprese di pulizia e servizi integrati multiservizi</t>
  </si>
  <si>
    <t xml:space="preserve">T27L</t>
  </si>
  <si>
    <t xml:space="preserve">CCNL settori Formazione, Istruzione, Formazione Professionale, Asili nido</t>
  </si>
  <si>
    <t xml:space="preserve">CNL; Federazione Nazionale Scuola Privata CNL</t>
  </si>
  <si>
    <t xml:space="preserve">H07B</t>
  </si>
  <si>
    <t xml:space="preserve">CCNL per attività Sport e Salute, Impianti Sportivi, Fitness, Palestre e Piscine</t>
  </si>
  <si>
    <t xml:space="preserve">G165</t>
  </si>
  <si>
    <t xml:space="preserve">CCNL per il settore Doppiaggio</t>
  </si>
  <si>
    <t xml:space="preserve">G330</t>
  </si>
  <si>
    <t xml:space="preserve">CCNL per il personale artistico, tecnico e amministrativo scritturato dai Teatri Nazionali, dai teatri di Rilevante interesse Culturale, dai Centri di produzione e dalle Compagnie teatrali professionali, e regolamento di palcoscenico</t>
  </si>
  <si>
    <t xml:space="preserve">I727</t>
  </si>
  <si>
    <t xml:space="preserve">CCNL per gli ormeggiatori e barcaioli dei porti italiani</t>
  </si>
  <si>
    <t xml:space="preserve">S</t>
  </si>
  <si>
    <t xml:space="preserve">AMMINISTRAZIONE PUBBLICA</t>
  </si>
  <si>
    <t xml:space="preserve">Per tutte le situazioni in cui non venga applicato nessuno dei CCNL censiti negli archivi CNEL ovvero non venga applicato alcun contratto.</t>
  </si>
  <si>
    <t xml:space="preserve">Data revisione</t>
  </si>
  <si>
    <t xml:space="preserve">Versione file</t>
  </si>
  <si>
    <t xml:space="preserve">Vers. Doc. tecnico</t>
  </si>
  <si>
    <t xml:space="preserve">Intervento</t>
  </si>
  <si>
    <t xml:space="preserve">1.0</t>
  </si>
  <si>
    <t xml:space="preserve">4.11</t>
  </si>
  <si>
    <t xml:space="preserve">Prima stesura. 
Inseriti codici 544 ,545, 546, 547, 548 e disattivati codici 457, 458, 459</t>
  </si>
  <si>
    <t xml:space="preserve">Inseriti codici 549, 550, 551, 552 e disattivato codice 310</t>
  </si>
  <si>
    <t xml:space="preserve">Aggiornata mappatura verso CNEL codici 096, 098, 189 e corretta descrizione codice 552</t>
  </si>
  <si>
    <t xml:space="preserve">Inseriti codici 553, 554, 555, disattivato codice 022 e variata descrizione codice 100</t>
  </si>
  <si>
    <t xml:space="preserve">Inseriti codici 556, 557, 558, 559, 560, 561, 562 e disattivato codice 301</t>
  </si>
  <si>
    <t xml:space="preserve">4.12</t>
  </si>
  <si>
    <t xml:space="preserve">Inseriti codici 563, 564, 565, 566, 567, 568</t>
  </si>
  <si>
    <t xml:space="preserve">4.13</t>
  </si>
  <si>
    <t xml:space="preserve">Inseriti codici da 569 a 585</t>
  </si>
  <si>
    <t xml:space="preserve">Inseriti codici da 586 a 595 e disattivati codici 290, 302, 303, 304, 321, 500, 501, 502</t>
  </si>
  <si>
    <t xml:space="preserve">4.14</t>
  </si>
  <si>
    <t xml:space="preserve">Inserito foglio ElencoContrattiCNEL, disattivati codici INPS 507, 509, 515</t>
  </si>
  <si>
    <t xml:space="preserve">Inseriti codici A091, I158, D02C, F150, G035, variati codici T411, V719, E015, eliminato codice H02U</t>
  </si>
  <si>
    <t xml:space="preserve">4.15</t>
  </si>
  <si>
    <t xml:space="preserve">Inseriti codici H07B, G165, G330, I727, variato codice D0L1, eliminato codice A057</t>
  </si>
  <si>
    <t xml:space="preserve">Inseriti codici A00M, H47F, T613, HV56, V91E, C056, variati codici B104, A181, A181, IA01, H05Y, H011, H008, F051, H012, T711, eliminati codici K061, A017, A018, B017, B01B, B041, B103, B127,B135, E032,E075, F015,F01B, F04B,F08Q, H01L, H451, H481, I101, I149, J15A, V259, V25D, V25E</t>
  </si>
  <si>
    <t xml:space="preserve">Inseriti codici IC83, F012, variati codici D028, H404, HV30, T241, D014, B101, D0L1, B122, B012, K051, B254, D111, G011, B282, H05H, G411, T231, V750, I192, G401, E023, eliminati codici I392, I393, H444, H634, V257, F011, F016, corretto refuso codice F015</t>
  </si>
  <si>
    <t xml:space="preserve">Inseriti codici B01H, C057, F08U, H44H, H538, H701, HV57, I030, K325, K546,	T19F, T19G, T19H, T19L, T19M, T19N, variati codici A06A, B040, C021, D0M7, D11A, E00H, E010, F01H, H01E, H01F, 	H01I, H05W, H445, J241, 	T181, V91B, V91D, V922, V923, V924 </t>
  </si>
  <si>
    <t xml:space="preserve">Inseriti codici G02H, I171, variati codici H043, H130, 	V256, I160, J153, H50K, T089, T040, K411, G131, G131, A031, K601, K601, F060, F060, H05K, H011, H011, F015, V751, H012</t>
  </si>
  <si>
    <t xml:space="preserve">Correzione refuso su variazione contraenti codice H130</t>
  </si>
  <si>
    <t xml:space="preserve">4.16</t>
  </si>
  <si>
    <t xml:space="preserve">Separazione della colonna Contraenti datoriali da Contraenti sindacali, inseriti codici E083, H02Z, K576, H44K, G014, I14Q, T27M, T284, eliminato codice H400, variati contraenti sindacali codici F032, H011, H012,H03F, H401, K411, T281, V167, variati contraenti datoriali codici E023, H05K, T281, variato titolo codici K595, T281, H05K, E023</t>
  </si>
  <si>
    <t xml:space="preserve">inseriti codici I14R, H161, J2E6, F151, eliminato codice F01S, variato titolo codici T012, H01O, variati contraenti datoriali codici T012, G091, H077, C060, V716, C062, H01Y, variati contraenti sindacali codici I320, H01O, J271, T031, H686, H04F, I170, V716, C060, C062</t>
  </si>
  <si>
    <t xml:space="preserve">Inseriti codici D0M9, E00L, F08V, F08W, T149, eliminati codici H042, K518, E008, V16A, HV18, variati contraenti datoriali codici B282, J351, I14G, H03Z, H01U, HV17, H05D, variati contraenti sindacali codici B011, H475, J351, I14G, H03Z, H01U, H05D, D028, variato titolo codici C01D, H124 </t>
  </si>
  <si>
    <t xml:space="preserve">Inseriti codici A00N, T27N, T24D, H162, V24A, T09L, eliminati codici T245, variati contraenti datoriali codici H02D, K517, H02M, E023, variati contraenti sindacali codici H02D, G093, T161, H02M</t>
  </si>
  <si>
    <t xml:space="preserve">Inseriti codici K51E, eliminati codici K516, H701, variati contraenti datoriali codici HV17, F01T, E071, H03K, V215, K572, A00C, K321, K541, K531, K521, variati contraenti sindacali codici F01T, E071, T255, T27A, H03K, V215, T426, V91A, K572, A00C,E033, variato titolo codici F01T, E071, H515, T426, H05B, A016, D027, V91A, K572, E033, F018, H021, riattivato codice T245, variata descrizione Macrosettore H</t>
  </si>
  <si>
    <t xml:space="preserve">Inseriti codici F152, C031, C066, C058, H163,  G132, T09M, F08X, variati contraenti datoriali codici T09B, A011, C070, variati contraenti sindacali codici T279, T09B, K051, C070, variato titolo codici T279, V411, C070, G131, riattivato codice H701</t>
  </si>
  <si>
    <t xml:space="preserve">Inseriti codici V713, C032, I657, H52C, TA31, variato titolo codici C070, H532, variati contraenti datoriali codici C070, H532</t>
  </si>
  <si>
    <t xml:space="preserve">CCNL CNEL id</t>
  </si>
  <si>
    <t xml:space="preserve">CCNL CNEL titolo</t>
  </si>
  <si>
    <t xml:space="preserve">contraenti</t>
  </si>
  <si>
    <t xml:space="preserve">Scadenza Contrattuale</t>
  </si>
  <si>
    <t xml:space="preserve">macro sett contr CNEL idfk</t>
  </si>
  <si>
    <t xml:space="preserve">macro sett contr desc</t>
  </si>
  <si>
    <t xml:space="preserve">Macrosettore</t>
  </si>
  <si>
    <t xml:space="preserve">collegato con INPS</t>
  </si>
  <si>
    <t xml:space="preserve">datoriale CNEL</t>
  </si>
  <si>
    <t xml:space="preserve">sindacato CNEL</t>
  </si>
  <si>
    <t xml:space="preserve">dirigenti</t>
  </si>
  <si>
    <t xml:space="preserve">confagricoltura coldiretti CIA</t>
  </si>
  <si>
    <t xml:space="preserve">confindustria</t>
  </si>
  <si>
    <t xml:space="preserve">confcommercio</t>
  </si>
  <si>
    <t xml:space="preserve">Confesercenti</t>
  </si>
  <si>
    <t xml:space="preserve">confartigianato cna casa</t>
  </si>
  <si>
    <t xml:space="preserve">legacoop confcooperative agci</t>
  </si>
  <si>
    <t xml:space="preserve">confetra</t>
  </si>
  <si>
    <t xml:space="preserve">Confprofessioni</t>
  </si>
  <si>
    <t xml:space="preserve">Confservizi ASSTRA UTILITALIA</t>
  </si>
  <si>
    <t xml:space="preserve">CIDA</t>
  </si>
  <si>
    <t xml:space="preserve">Confedir</t>
  </si>
  <si>
    <t xml:space="preserve">CGIL CISL UIL</t>
  </si>
  <si>
    <t xml:space="preserve">Confsal</t>
  </si>
  <si>
    <t xml:space="preserve">Cisal</t>
  </si>
  <si>
    <t xml:space="preserve">CONFAGRICOLTURA; COLDIRETTI; CIA; CONFEDERDIA; FLAI CGIL; FAI CISL; UILA UIL</t>
  </si>
  <si>
    <t xml:space="preserve">CONFAGRICOLTURA; COLDIRETTI; CIA; Sindacato Nazionale Agricoli e Forestali UGL</t>
  </si>
  <si>
    <t xml:space="preserve">CONFAGRICOLTURA; DIR AGRI CONFEDERDIA; ASSOCIAZIONE NAZIONALE DIRIGENTI AZIENDE AGRICOLE CIDA</t>
  </si>
  <si>
    <t xml:space="preserve">CAI; FAI CISL; FLAI CGIL; UILA UIL</t>
  </si>
  <si>
    <t xml:space="preserve">Cooperative e Consorzi Agricoli</t>
  </si>
  <si>
    <t xml:space="preserve">AGCI AGRITAL; FEDAGRI CONFCOOPERATIVE; LEGACOOP AGROALIMENTARE; FLAI CGIL; FAI CISL; UILA UIL</t>
  </si>
  <si>
    <t xml:space="preserve">SNEBI; FLAI CGIL; FAI CISL; FILBI UIL</t>
  </si>
  <si>
    <t xml:space="preserve">ASSOCAP; FLAI CGIL; FAI CISL; UILTUCS UIL; SINALCAP</t>
  </si>
  <si>
    <t xml:space="preserve">Sistemazioni idraulico forestali</t>
  </si>
  <si>
    <t xml:space="preserve">UNCEM; FEDERAZIONE ITALIANA COMUNITA' FORESTALI; FEDERFORESTE; LEGACOOP AGROALIMENTARE; FEDAGRI CONFCOOPERATIVE; FEDERLAVORO E SERVIZI CONFCOOPERATIVE; AGRITAL AGCI; FLAI CGIL; FAI CISL; UILA UIL</t>
  </si>
  <si>
    <t xml:space="preserve">ASSOCIAZIONE ITALIANA ALLEVATORI; FLAI CGIL; FAI CISL; UILA UIL; CONFEDERDIA</t>
  </si>
  <si>
    <t xml:space="preserve">FEDERDAT; AEPI; FLAITS; CONSIL</t>
  </si>
  <si>
    <t xml:space="preserve">FEDERAZIENDE CONFSAL; FEDALP CONFSAL; FEDERDIPENDENTI CIU</t>
  </si>
  <si>
    <t xml:space="preserve">CNL; Federazione Nazionale Agricoltura; FILD</t>
  </si>
  <si>
    <t xml:space="preserve">UAI; UA; UAI FNGI; ATECA; FEDERLIBERI; UNIONLIBERI; UNIONCONTRIBUENTI; AISI; PROFESSIONE &amp; FAMIGLIA; IMPRESA &amp; FAMIGLIA; CONFINTESA</t>
  </si>
  <si>
    <t xml:space="preserve">FAGRI; ASNALI; FNA CONFSAL; SNAF FNA CONSAL</t>
  </si>
  <si>
    <t xml:space="preserve">CONFIMPRESE AGRICOLTURA; CONFIMPRESEITALIA; FESICA CONFSAL; CONFSAL FISALS; CONFSALPESCA</t>
  </si>
  <si>
    <t xml:space="preserve">UNICOOP; UGL</t>
  </si>
  <si>
    <t xml:space="preserve">CONFIMEA; FEDERTERZIARIO; CFC; UGL AGRICOLI E FORESTALI; UGL AGROALIMENTARE; UGL</t>
  </si>
  <si>
    <t xml:space="preserve">CIU; ESAARCO; ESAARCO Federcoop; ESAARCO Agricoltura; ESAARCO FER; ESAARCO ASSO PONTEGGI; SAI; CEPA A; FISNALCTA; SI CEL; CLI CIU; FLAAF CLI CIU; ONAPS</t>
  </si>
  <si>
    <t xml:space="preserve">ESAARCO; ESAARCO Artigianato; ESAARCO Autotrasporti; ESAARCO Servizi e Terziario; ESAARCO Vigilanza e Sicurezza; FEAZ Agricole ESAARCO; FECD ESAARCO; FEIA ESAARCO; ESAARCO Commercio; CEPA A; CEPA A Chimica; CEPA A Scuola; CEPA A Sanità; CEPA A Agricoltura</t>
  </si>
  <si>
    <t xml:space="preserve">ADLI; COOPITALIANE; FAMAR; CONFAMAR</t>
  </si>
  <si>
    <t xml:space="preserve">FEDIMPRESE; CIU; FAMAR; CONFAMAR; SNAPEL</t>
  </si>
  <si>
    <t xml:space="preserve">ADLI; ASSIDAL; FAMAR; FIRAS SPP CIU; FLS CONFAMAR</t>
  </si>
  <si>
    <t xml:space="preserve">CONFUNISCO; UPI; UNAGRI; FUTURO AGRICOLTURA; ANCORS; MONDO AGRICOLO; SNALPE; LABOR; ASSOCOLF; FISALP CONFSAL</t>
  </si>
  <si>
    <t xml:space="preserve">AIC; ASNALI; UNSIC; UNSICOOP; PMI ITALIA; FEDAGRICOLTURA; FNA CONFSAL; SNAF FNA CONFSAL; CONFIAL; SNALV CONFSAL; SINAST; FEDERAGRI; CONFSAL</t>
  </si>
  <si>
    <t xml:space="preserve">FOR ITALY; AIC; FAGRI; ASSOTEC FAGRI; IMPRENDITORI&amp;IMPRESE; FAMAR; CONFAMAR</t>
  </si>
  <si>
    <t xml:space="preserve">ESAARCO; CEPA; CEPA Agricoltura; UIPA; CLI; FLAAF; CIU</t>
  </si>
  <si>
    <t xml:space="preserve">CONFINNOVA; FEDERSICUREZZA ITALIA; FIADEL SP CISAL</t>
  </si>
  <si>
    <t xml:space="preserve">LEGA IMPRESA; UIPA; FILAP; CIU</t>
  </si>
  <si>
    <t xml:space="preserve">UNIMPRESA; UNIMPRESA Agricoltura; FENALT CONFAIL; CONFAIL</t>
  </si>
  <si>
    <t xml:space="preserve">UNILAVORO PMI; CONFSAL FISALS</t>
  </si>
  <si>
    <t xml:space="preserve">UIPA; SEAL; CIU; SALP</t>
  </si>
  <si>
    <t xml:space="preserve">NORD INDUSTRIALE; CONFIMI; FASPI; FAL; CONFAEL; SNALP</t>
  </si>
  <si>
    <t xml:space="preserve">SNEBI; SINDICOB</t>
  </si>
  <si>
    <t xml:space="preserve">ASSOCIAZIONE NAZIONALE DEI CONSORZI AGRARI; ASSOCIAZIONE NAZIONALE DEI DIRIGENTI DEI CONSORZI AGRARI FNDA CIDA; FEDERAZIONE NAZIONALE DIRIGENTI AZIENDE INDUSTRIALI FEDERMANAGER CIDA</t>
  </si>
  <si>
    <t xml:space="preserve">AIA; AIDEZ</t>
  </si>
  <si>
    <t xml:space="preserve">MIDA; SNIAL</t>
  </si>
  <si>
    <t xml:space="preserve">CONFIMPRENDITORI; USIL</t>
  </si>
  <si>
    <t xml:space="preserve">FEDERIMPRESEITALIA; ALPAI; SALPS</t>
  </si>
  <si>
    <t xml:space="preserve">UAI; CONFAE; CONFENAL; CONFENAL FEDAGRI; FSE COBAS</t>
  </si>
  <si>
    <t xml:space="preserve">FIDAP IMPRESE; FISAL ITALIA</t>
  </si>
  <si>
    <t xml:space="preserve">COMPIE AGRICOLTURA CONFEDERAZIONE PICCOLE E MEDIE IMPRESE EUROPEE COMPARTO AGRICOLTURA; UCI UNIONE COLTIVATORI ITALIANI; ULE UNIONE LAVORATORI EUROPEI AGRICOLTURA</t>
  </si>
  <si>
    <t xml:space="preserve">CEPA A; ESAARCO; CIU CNE; SIA CONFSAL; CLI CIU</t>
  </si>
  <si>
    <t xml:space="preserve">NORD INDUSTRIALE; FAMAR</t>
  </si>
  <si>
    <t xml:space="preserve">FEDIMPRESE;FAMAR;SNAPEL</t>
  </si>
  <si>
    <t xml:space="preserve">ANAP; ALIM; FEDERFAUNA; EUROIMPRESE ALBA; FENAPI; SELP; CONFASI; CEUQ</t>
  </si>
  <si>
    <t xml:space="preserve">CONFEURO; EUROTER; EUROCOLTIVATORI; SOGGETTO GIURIDICO; E-ACADEMY</t>
  </si>
  <si>
    <t xml:space="preserve">AF24; ANOP</t>
  </si>
  <si>
    <t xml:space="preserve">SAL; ANCORS</t>
  </si>
  <si>
    <t xml:space="preserve">dipendenti delle aziende e delel cooeprative agricole, agrituristiche, fattorie didattiche</t>
  </si>
  <si>
    <t xml:space="preserve">UCI; ERSAF; AIC; CEUQ</t>
  </si>
  <si>
    <t xml:space="preserve">CCNL per i lavoratori dipendenti delle imprese esercenti attività nei settori Agricoltura e Florovivaismo, Fioricoltura, Forestale e menutenzione giardini</t>
  </si>
  <si>
    <t xml:space="preserve">ATECA; ANEAS; ASSO PRO; FIADEL SP</t>
  </si>
  <si>
    <t xml:space="preserve">FEDERCHIMICA; FARMINDUSTRIA; FILCTEM CGIL; FEMCA CISL; UILTEC UIL</t>
  </si>
  <si>
    <t xml:space="preserve">ANICTA; FEMCA CISL; FILCTEM CGIL; UILTEC UIL</t>
  </si>
  <si>
    <t xml:space="preserve">Industria conciaria e settori collegati</t>
  </si>
  <si>
    <t xml:space="preserve">UNIC; FILCTEM CGIL; FEMCA CISL; UILTEC UIL</t>
  </si>
  <si>
    <t xml:space="preserve">Industria delle piastrelle e dei materiali refrattari</t>
  </si>
  <si>
    <t xml:space="preserve">CONFINDUSTRIA CERAMICA; FILCTEM CGIL; FEMCA CISL; UILTEC UIL</t>
  </si>
  <si>
    <t xml:space="preserve">ASSOVETRO; FILCTEM CGIL; FEMCA CISL; UILTEC UIL (UGL CHIMICI in firma separata)</t>
  </si>
  <si>
    <t xml:space="preserve">Industria dell'energia e del petrolio</t>
  </si>
  <si>
    <t xml:space="preserve">CONFINDUSTRIA ENERGIA; FILCTEM CGIL; FEMCA CISL; UILTEC UIL</t>
  </si>
  <si>
    <t xml:space="preserve">Attività minerarie</t>
  </si>
  <si>
    <t xml:space="preserve">ASSOMINERARIA; FILCTEM CGIL; FEMCA CISL; UILTEC UIL</t>
  </si>
  <si>
    <t xml:space="preserve">FEDERAZIONE GOMMA E PLASTICA; FILCTEM CGIL; FEMCA CISL; UILTEC UIL; (sottoscritto separatamente per adesione da FAILC CONFAIL; sottoscritto in firma separata da UGL CHIMICI)</t>
  </si>
  <si>
    <t xml:space="preserve">UNIONCHIMICA CONFAPI; FILCTEM CGIL; FEMCA CISL; UILTEC UIL</t>
  </si>
  <si>
    <t xml:space="preserve">CEPA A CHIMICA; CEPA A; ESAARCO; FENAPI; ALI CONFSAL; SIA CONFSAL; CONFSAL; CIU; FENAL SCUOLA CGS; ONAPS</t>
  </si>
  <si>
    <t xml:space="preserve">FEDARCOM; CIFA; FESICA CONFSAL; CONFSAL FISALS; CONFSAL</t>
  </si>
  <si>
    <t xml:space="preserve">FEDERTERZIARIO; CONFIMEA; CFC; UGL CHIMICI</t>
  </si>
  <si>
    <t xml:space="preserve">COOPITALIANE; IMPRESA ITALIA; FAMAR CONFAMAR</t>
  </si>
  <si>
    <t xml:space="preserve">ADLI; COOPITALIANE; FAMAR CONFAMAR</t>
  </si>
  <si>
    <t xml:space="preserve">CNL; CNL Federazione Nazionale Chimica-Metalmeccanica; FILD</t>
  </si>
  <si>
    <t xml:space="preserve">UNILAVORO PMI; UNIPEL; CONFSAL FISALS</t>
  </si>
  <si>
    <t xml:space="preserve">LEGA IMPRESA; FILAP</t>
  </si>
  <si>
    <t xml:space="preserve">FEDERCONCIA Italia; CONFIAL</t>
  </si>
  <si>
    <t xml:space="preserve">FEDERMECCANICA; ASSISTAL; CONFINDUSTRIA; FIM CISL; CISL; FIOM CGIL; CGIL; UILM UIL; UIL</t>
  </si>
  <si>
    <t xml:space="preserve">CONFINDUSTRIA FEDERORAFI; ASSOCIAZIONE ARGENTIERI; FIM CISL; UILM UIL</t>
  </si>
  <si>
    <t xml:space="preserve">FCA N.V.; CNH INDUSTRIAL N.V.; FERRARI N.V.; FIM CISL; UILM UIL; FISMIC; UGLM; AQCFR</t>
  </si>
  <si>
    <t xml:space="preserve">LEGACOOP PRODUZIONE E SERVIZI; CONFCOOPERATIVE LAVORO E SERVIZI; AGCI PRODUZIONE E LAVORO; FIM CISL; FIOM CGIL; UILM UIL</t>
  </si>
  <si>
    <t xml:space="preserve">UNIONMECCANICA CONFAPI; FIM CISL; FIOM CGIL; UILM UIL</t>
  </si>
  <si>
    <t xml:space="preserve">CONFIMI IMPRESA MECCANICA; FIM CISL; UILM UIL</t>
  </si>
  <si>
    <t xml:space="preserve">CNA Produzione; CNA Installazione di Impianti; CNA Servizi alla comunità/Autoriparatori; CNA Artistico e tradizionale; CNA Benessere e Sanità; CONFARTIGIANATO Autoriparazione; CONFARTIGIANATO Metalmeccanica di Produzione; CONFARTIGIANATO Impianti; CONFART</t>
  </si>
  <si>
    <t xml:space="preserve">CONFIMPRESEITALIA; CONFIMPRESE ARTIGIANATO; FESICA; FISALS</t>
  </si>
  <si>
    <t xml:space="preserve">CIU; ESAARCO; CEPA A; ESAARCO Artigianato; SAI; ESAARCO FER; ESAARCO ASSO PONTEGGI; CILA; FISNALCTA; SI CEL; ONAPS; CLI CIU; FNLM CLI; FNLA CLI</t>
  </si>
  <si>
    <t xml:space="preserve">CIU; ESAARCO; CEPA A; SAI; ESAARCO FER; ESAARCO ASSO PONTEGGI; FISNALCTA; SI CEL; ONAPS; CLI CIU; FNLM CLI</t>
  </si>
  <si>
    <t xml:space="preserve">CIU; ESAARCO; CEPA A; ESAARCO Federcoop; SAI; ESAARCO FER; ESAARCO ASSO PONTEGGI; FISNALCTA; SI CEL; ONAPS; CLI CIU; FNLM CLI CIU</t>
  </si>
  <si>
    <t xml:space="preserve">ESAARCO; CEPA A; CEPA A Industria; SAI; FER; ASSO PONTEGGI; CIU; SI CEL; CGEL FNLM; ONAPS; fisnalcta</t>
  </si>
  <si>
    <t xml:space="preserve">CCNL per i dipendenti da aziende esercenti attività del settore METALMECCANICI per i lavoratori dipendenti delle imprese Metalmeccaniche, Orafe, Argentiere, Installazione Impianti ed affini ai suindicati settori delle Piccole e Medie Imprese e della Coope</t>
  </si>
  <si>
    <t xml:space="preserve">FEDIMPRESE; FAMAR; SNAPEL</t>
  </si>
  <si>
    <t xml:space="preserve">SISTEMA IMPRESA; FISMIC CONFSAL; CONFSAL</t>
  </si>
  <si>
    <t xml:space="preserve">FAPI; CESAC; FILDI CIU</t>
  </si>
  <si>
    <t xml:space="preserve">CONFLAVORO PMI; FESICA CONFSAL; CONFSAL</t>
  </si>
  <si>
    <t xml:space="preserve">UAI; UAI UAAT; UAI FNGI; ATECA; FEDERLIBERI; UNIONLIBERI; UNIONCONTRIBUENTI; AISI; PROFESSIONE &amp; FAMIGLIA; IMPRESA &amp; FAMIGLIA; CONFINTESA</t>
  </si>
  <si>
    <t xml:space="preserve">FEDERDAT; AEPI; ARCO; CONFASI; CONSIL; FLAITS</t>
  </si>
  <si>
    <t xml:space="preserve">UNIMPRESA; UNIMPRESA Federazione Nazionale Imprese Metalmeccaniche; UNIMPRESA Federazione Nazionale Installatori Impianti; CONFAIL; SALM</t>
  </si>
  <si>
    <t xml:space="preserve">ASSIDAT; FENADIL; POWER GIOB; UNI; FISMIC CONFSAL; CONFSAL</t>
  </si>
  <si>
    <t xml:space="preserve">CIFA; CONFSAL</t>
  </si>
  <si>
    <t xml:space="preserve">CCNL per Dirigenti, Quadri, Impiegati e Operai dipendenti dei Settori Metalmeccanico, Installazione d'Impianti e Odontotecnico</t>
  </si>
  <si>
    <t xml:space="preserve">ALIM; SELP; ANAP; ANPIT; AIFES; CEPI; CIDEC; CONFIMPRENDITORI; FEDERODONTOTECNICA; UNICA; CISAL Metalmeccanici; CISAL Terziario; CIU</t>
  </si>
  <si>
    <t xml:space="preserve">aziende e socità cooperative settore autodemolizione, smaltimento, recupero, trasporto, riciclaggio e trasformazione</t>
  </si>
  <si>
    <t xml:space="preserve">ESAARCO; CEPA A; CEPA A Federcoop; SAI; ALIM; FER; CONFIMPRESA; UNI PMI; PMI ITALIA INTERNATIONAL; CIU; SI CEL; CGEL FNLM; ONAPS</t>
  </si>
  <si>
    <t xml:space="preserve">CNL; FILD; CIU</t>
  </si>
  <si>
    <t xml:space="preserve">ASSOFRIGORISTI; ANPIT; CISAL Metalmeccanici; CISAL; CONFEDIR</t>
  </si>
  <si>
    <t xml:space="preserve">ALEA ITALIA; ADE ITALIA; ALEA ITALIA METALMECCANICA; ADE ITALIA METALMECCANICA</t>
  </si>
  <si>
    <t xml:space="preserve">FEDERNETWORK; SINDACATO POPOLO DELLA RETE</t>
  </si>
  <si>
    <t xml:space="preserve">CPMI ITALIA; FESICA; FISALS</t>
  </si>
  <si>
    <t xml:space="preserve">ANAP; ALIM; SELP</t>
  </si>
  <si>
    <t xml:space="preserve">ACIS; UNIONLIBERI; FEDERLIBERI; FAMAR; CONFAMAR</t>
  </si>
  <si>
    <t xml:space="preserve">CONAPI; FDI CONAPI; AIS; CONFINTESA</t>
  </si>
  <si>
    <t xml:space="preserve">C050</t>
  </si>
  <si>
    <t xml:space="preserve">CCNL per i lavoratori dipendenti da imprese artigiane metalmeccaniche</t>
  </si>
  <si>
    <t xml:space="preserve">CNL; ONASPI; FILD</t>
  </si>
  <si>
    <t xml:space="preserve">FEDERSICUREZZA ITALIA; FIADEL SP</t>
  </si>
  <si>
    <t xml:space="preserve">FEDERPARTITEIVA; FID</t>
  </si>
  <si>
    <t xml:space="preserve">SMI; CONFINDUSTRIA MODA; FEMCA CISL; FILCTEM CGIL; UILTEC UIL</t>
  </si>
  <si>
    <t xml:space="preserve">sistema industriale integrato di beni e servizi tessili e medici affini</t>
  </si>
  <si>
    <t xml:space="preserve">ASSOSISTEMA; FEMCA CISL; FILCTEM CGIL; UILTEC UIL</t>
  </si>
  <si>
    <t xml:space="preserve">industrie dei settori pelli e succedanei, produzione di ombrelli-ombrelloni</t>
  </si>
  <si>
    <t xml:space="preserve">AIMPES CONFINDUSTRIA; FEMCA CISL; FILCTEM CGIL; UILTEC UIL</t>
  </si>
  <si>
    <t xml:space="preserve">ASSOCALZATURIFICI; FEMCA CISL; FILCTEM CGIL; UILTEC UIL</t>
  </si>
  <si>
    <t xml:space="preserve">ASSOSCRITTURA; ASSOSPAZZOLE; FEMCA CISL; FILCTEM CGIL; UILTEC UIL</t>
  </si>
  <si>
    <t xml:space="preserve">ANFAO; FEMCA CISL; FILCTEM CGIL; UILTEC UIL</t>
  </si>
  <si>
    <t xml:space="preserve">FEDERPESCA CONFINDUSTRIA; FEMCA CISL; FILCTEM CGIL; UILTEC UIL</t>
  </si>
  <si>
    <t xml:space="preserve">UNIONTESSILE CONFAPI; FILCTEM CGIL; FEMCA CISL; UILTEC UIL</t>
  </si>
  <si>
    <t xml:space="preserve">ASSOGIOCATTOLI; FEMCA CISL; FILCTEM CGIL; UILTEC UIL</t>
  </si>
  <si>
    <t xml:space="preserve">FEDERDAT; AEPI; ASSIDAL; ARCO; FLAITS; CONSIL; CONFASI; CIU; UIC</t>
  </si>
  <si>
    <t xml:space="preserve"> aziende e cooperative per lavorazioni in conto terzi a facon</t>
  </si>
  <si>
    <t xml:space="preserve">LEGA IMPRESA; FILAP; CIU</t>
  </si>
  <si>
    <t xml:space="preserve">CCNL Pelletteria, Calzaturiero, Tessile, Abbigliamento ed Affini - Artigianato</t>
  </si>
  <si>
    <t xml:space="preserve">CONFLAVORO PMI; FESICA CONFSAL; CONFSAL FISALS; CONFSAL</t>
  </si>
  <si>
    <t xml:space="preserve">ESAARCO; CEPA A; ESAARCO Servizi e Terziario; CEPA A Federcoop; SAI; CIU; SI CEL; ONAPS; fisnalcta; CLI</t>
  </si>
  <si>
    <t xml:space="preserve">UNIFORMA; EDAFOS; CONFSAL SIA</t>
  </si>
  <si>
    <t xml:space="preserve">UNILAVORO PMI; UNIPEL; FILP; CIU</t>
  </si>
  <si>
    <t xml:space="preserve">CCNL per i dipendenti delle aziende conto terzisti, a facon</t>
  </si>
  <si>
    <t xml:space="preserve">UNIMPRESA; UNIMPRESA Moda; CONFAIL; FIALC CONFAIL</t>
  </si>
  <si>
    <t xml:space="preserve">TESSILI ABBIGLIAMENTO: Lavorazioni conto terzi a facon</t>
  </si>
  <si>
    <t xml:space="preserve">AMPI; FEAPI; FEAGRI; FIALTE; UFFICIO LEGALE VERTENZE CONFLIAA; CONFLIAA</t>
  </si>
  <si>
    <t xml:space="preserve">CONAPI; CNAL</t>
  </si>
  <si>
    <t xml:space="preserve">CONFIMPRESA; CONSIL</t>
  </si>
  <si>
    <t xml:space="preserve">CAPIMED; FENAPI; USAE; USPPI; CEL</t>
  </si>
  <si>
    <t xml:space="preserve">CEPA; CONFIMPRESEITALIA; USAE</t>
  </si>
  <si>
    <t xml:space="preserve">CONFIMPRESEITALIA; CONFIMPRESE ARTIGIANATO; ACS; CSE; CSE FULSCAM; CSE FNILAPMI; CSE FNLEI; CSE DIR; CSE COOP; CSE FNILASU</t>
  </si>
  <si>
    <t xml:space="preserve">UNFI; ISA</t>
  </si>
  <si>
    <t xml:space="preserve">CONFIMPRESA; CNL</t>
  </si>
  <si>
    <t xml:space="preserve">ITALIA IMPRESA; UNFI; ISA</t>
  </si>
  <si>
    <t xml:space="preserve">UNILAVORO PMI; UNIPEL; FILP</t>
  </si>
  <si>
    <t xml:space="preserve">ADLI; FAMAR; CONFAMAR</t>
  </si>
  <si>
    <t xml:space="preserve">FEDERALIMENTARE; ANCIT; ANICAV; ASSALZOO; ASSICA; ASSITOL; ASSOBIBE; ASSOBIRRA; ASSOCARNI; ASSOLATTE; FEDERVINI; ITALMOPA; MINERACQUA; UNIONE ITALIANA FOOD; UNIONZUCCHERO; FAI CISL; FLAI CGIL; UILA UIL</t>
  </si>
  <si>
    <t xml:space="preserve">personale imbarcato sulle navi adibite alla pesca marittima</t>
  </si>
  <si>
    <t xml:space="preserve">FEDERPESCA; FAI CISL; FLAI CGIL; UILA UIL</t>
  </si>
  <si>
    <t xml:space="preserve">CONFARTIGIANATO Alimentazione; CNA Alimentare; CASARTIGIANI; CLAAI; FLAI CGIL; FAI CISL; UILA UIL</t>
  </si>
  <si>
    <t xml:space="preserve"> AGRITAL AGCI;  FEDAGRI CONFCOOPERATIVE; LEGACOOP AGROALIMENTARE; FAI CISL; FLAI CGIL; UILA UIL</t>
  </si>
  <si>
    <t xml:space="preserve">CONFAPI; UNIONALIMENTARI CONFAPI; FAI CISL; FLAI CGIL; UILA UIL</t>
  </si>
  <si>
    <t xml:space="preserve">CCNL per il personale comunque dipendente da aziende di panificazione anche per attività collaterali e complementari, nonché da negozi di vendita al minuto di pane, generi alimentari e vari</t>
  </si>
  <si>
    <t xml:space="preserve">FEDERAZIONE ITALIANA PANIFICATORI PANIFICATORI PASTICCIERI ED AFFINI; ASSOPANIFICATORI FIESA CONFESERCENTI; FLAI CGIL; FAI CISL; UILA UIL</t>
  </si>
  <si>
    <t xml:space="preserve">APTI; FLAI CGIL; FAI CISL; UILA UIL</t>
  </si>
  <si>
    <t xml:space="preserve">AGCI AGRITAL; FEDERCOOPESCA CONFCOOPERATIVE; LEGACOOP AGROALIMENTARE; FAI CISL; FLAI CGIL; UILAPESCA</t>
  </si>
  <si>
    <t xml:space="preserve">ACGI AGRITAL; CONFCOOPERATIVE FEDAGRIPESCA; LEGACOOP Agroalimentare; FAI CISL; FLAI CGIL; UILAPESCA</t>
  </si>
  <si>
    <t xml:space="preserve">ASSIPAN CONFCOMMERCIO; UGL TERZIARIO</t>
  </si>
  <si>
    <t xml:space="preserve">UNSIC; FEDERDAT; CONFIAL; CONSIL</t>
  </si>
  <si>
    <t xml:space="preserve">CEPA A; CEPA A AGRICOLTURA; CIU; FLAAF</t>
  </si>
  <si>
    <t xml:space="preserve">CEPA A; ESAARCO; CNE CIU; SIA CONFSAL; CLI CIU</t>
  </si>
  <si>
    <t xml:space="preserve">UNIMPRESA; UNIMPRESA Agricoltura; CONFAIL; FENALT CONFAIL</t>
  </si>
  <si>
    <t xml:space="preserve">UAI; UAI UAAT; UAI TCS; UAI FNGI; ATECA; FEDERLIBERI; UNIONLIBERI; UNIONCONTRIBUENTI; AISI; PROFESSIONE &amp; FAMIGLIA; IMPRESA &amp; FAMIGLIA; CONFINTESA</t>
  </si>
  <si>
    <t xml:space="preserve">CIFA; Fedarcom CIFA; CONFSAL; Fesica CONFSAL; Fisals CONFSAL</t>
  </si>
  <si>
    <t xml:space="preserve">ACAI; CONAPI; UGL AGROALIMENTARE</t>
  </si>
  <si>
    <t xml:space="preserve">imprese artigiane del settore alimentazione e panificazione</t>
  </si>
  <si>
    <t xml:space="preserve">CONFEDERAZIONE COINAR; CONFSAL SIA; FEDERASSOITALIA</t>
  </si>
  <si>
    <t xml:space="preserve">CONFLAVORO PMI; ANAPI PESCA; CONFSAL PESCA; FESICA CONFSAL; CONFSAL FISALS; CONFSAL</t>
  </si>
  <si>
    <t xml:space="preserve">CONFIMEA; FEDERTERZIARIO; CFC; UGL AGROALIMENTARE; UGL</t>
  </si>
  <si>
    <t xml:space="preserve">cooperative eserceni attività di pesca marittima, maricoltura, acquacoltura e vallicoltura</t>
  </si>
  <si>
    <t xml:space="preserve">CIU; ESAARCO; CEPA A; ESAARCO Pesca; ESAARCO Federcoop; SAI; ESAARCO FER; ESAARCO ASSO PONTEGGI; FISNALCTA; SI CEL; ONAPS; CLI CIU; CLI CIU FNLP</t>
  </si>
  <si>
    <t xml:space="preserve">UNCI; UNCI PESCA; CISAL; CISAL FNASLA; CISAL TERZIARIO</t>
  </si>
  <si>
    <t xml:space="preserve">CNL; FILD</t>
  </si>
  <si>
    <t xml:space="preserve">UNIMPRESA; UNIMPRESA Pesca; CIDEC; CONFINTESA</t>
  </si>
  <si>
    <t xml:space="preserve">CCNL per il personale dipendente da cooperative esercenti attività di pesca marittima, maricoltura, acquacoltura e vallicoltura</t>
  </si>
  <si>
    <t xml:space="preserve">CICAS; CEI; CONFIMPRESA; SIA; ISA; SILSE</t>
  </si>
  <si>
    <t xml:space="preserve">FEAGRI; FEAPI; CONFIMED AMPI; FLAU CONFLIAA; MOVIMENTO SICILIANO LAVORATORI; CELDA CONFLIAA</t>
  </si>
  <si>
    <t xml:space="preserve">CCNL per gli operatori delle imprese del settore agroalimentaree attività affini</t>
  </si>
  <si>
    <t xml:space="preserve">FAGRI; FEDAPI; LEM; ULP</t>
  </si>
  <si>
    <t xml:space="preserve">CONFIMPRESEITALIA; CONFIMPRESE ARTIGIANATO; ACS; CSE; CSE FULSCAM; CSE FNILAPMI; CSE FNLEI; CSE DIR; CSE COOP; CSE FNILASU; CSE FNILA</t>
  </si>
  <si>
    <t xml:space="preserve">CAPIMED;FENAPI;USAE;USPPI;CEL</t>
  </si>
  <si>
    <t xml:space="preserve">CONAPI; SILPA</t>
  </si>
  <si>
    <t xml:space="preserve">imprese artigiane nel settore alimentari, panificazione ed affi</t>
  </si>
  <si>
    <t xml:space="preserve">FEDARCOM; CIFA; FIADEL SP</t>
  </si>
  <si>
    <t xml:space="preserve">	CCNper L gli imbarcati su natanti di cooperative di pesca</t>
  </si>
  <si>
    <t xml:space="preserve">ANCE; LEGACOOP Produzione e Servizi; CONFCOOPERATIVE LAVORO E SERVIZI; AGCI Produzione e Lavoro; FENEAL UIL; FILCA CISL; FILLEA CGIL</t>
  </si>
  <si>
    <t xml:space="preserve">ANDIL; ASSOBETON; FENEAL UIL; FILCA CISL; FILLEA CGIL</t>
  </si>
  <si>
    <t xml:space="preserve">	FEDERMACO;FENEAL UIL;FILCA CISL;FILLEA CGIL</t>
  </si>
  <si>
    <t xml:space="preserve">CONFINDUSTRIA MARMOMACCHINE; ANEPLA; FENEAL UIL; FILCA CISL, FILLEA CGIL</t>
  </si>
  <si>
    <t xml:space="preserve">FEDERLEGNOARREDO; FENEAL UIL; FILCA CISL; FILLEA CGIL</t>
  </si>
  <si>
    <t xml:space="preserve">aziende artigiane del settore edilizia e affini</t>
  </si>
  <si>
    <t xml:space="preserve">ANAEPA CONFARTIGIANATO EDILIZIA; CNA COSTRUZIONI; FIAE CASARTIGIANI; CLAAI EDILIZIA; FENEAL UIL; FILCA CISL; FILLEA CGIL</t>
  </si>
  <si>
    <t xml:space="preserve">CCNL per gli addetti alle piccole e medie industrie edili ed affini aderenti a CONFAPI ANIEM</t>
  </si>
  <si>
    <t xml:space="preserve">CONFAPI ANIEM; FENEAL UIL; FILCA CISL; FILLEA CGIL</t>
  </si>
  <si>
    <t xml:space="preserve">UNITAL CONFAPI; FILLEA CGIL; FILCA CISL; FENEAL UIL</t>
  </si>
  <si>
    <t xml:space="preserve">aziende artigiane dell'area legno-lapidei</t>
  </si>
  <si>
    <t xml:space="preserve">CNA Produzione; CNA Costruzioni; CNA; CONFARTIGIANATO Legno a Arredo; CONFARTIGIANATO Marmisti; CONFARTIGIANATO IMPRESE; CASARTIGIANI; CLAAI; FENEAL UIL; FILCA CISL; FILLEA CGIL</t>
  </si>
  <si>
    <t xml:space="preserve">CNAI; UNAPI; FISMIC CONFSAL; FILCOM FISMIC</t>
  </si>
  <si>
    <t xml:space="preserve">CIU; ESAARCO; CEPA A; ESAARCO Artigianato; ESAARCO Costruttori Edili e Affini; SAI; ESAARCO FER; ESAARCO ASSOPONTEGGI; ESAARCO FEDERCOOP; CILA; FNLE; FENALS CGS; SI CEL; CLI CIU; FNLA CLI CIU</t>
  </si>
  <si>
    <t xml:space="preserve">FEDERTERZIARIO; CONFIMEA; CFC; FEDERTERZIARIO SUD; UGL COSTRUZIONI; UGL</t>
  </si>
  <si>
    <t xml:space="preserve">COOPITALIANE; IMPRESA ITALIA; CONFSAL COOP; FAMAR; CONFAMAR</t>
  </si>
  <si>
    <t xml:space="preserve">CONFAR; CONFSAL SIA</t>
  </si>
  <si>
    <t xml:space="preserve">FENAED CONFIMPRESE ITALIA; CONFIMPRESE ITALIA; UGL COSTRUZIONI; UGL</t>
  </si>
  <si>
    <t xml:space="preserve">aziende artigiane e cooperative del settore edile, costruzioni restauro e affini</t>
  </si>
  <si>
    <t xml:space="preserve">ESAARCO CIU; FNLE</t>
  </si>
  <si>
    <t xml:space="preserve">FEDERTERZIARIO; UGL Costruzioni</t>
  </si>
  <si>
    <t xml:space="preserve">UNIMPRESA; UNIMPRESA Artigianato; CONFAIL; FAILCLEA CONFAIL</t>
  </si>
  <si>
    <t xml:space="preserve">CIU; ESAARCO; CEPA A; ESAARCO Artigianato; ESAARCO Costruttori edili e affini; SAI; ESAARCO FER; ESAARCO ASSO PONTEGGI;  CILA; FNLE; SI CEL; ONAPS; CLI CIU; FNLA CLI CIU</t>
  </si>
  <si>
    <t xml:space="preserve">CIU; ESAARCO; CEPA A; ESAARCO Costruttori edili e affini; ESAARCO Federcoop; SAI; ESAARCO FER; ESAARCO ASSO PONTEGGI; FNLE; CLI CIU; SI CEL; ONAPS</t>
  </si>
  <si>
    <t xml:space="preserve">CIU; ESAARCO; CEPA A; ESAARCO Costruttori edili e affini; SAI; ESAARCO FER; ESAARCO ASSO PONTEGGI; FNLE  ; SI CEL; ONAPS; CLI CIU</t>
  </si>
  <si>
    <t xml:space="preserve">FEDERDAT; UNSIC; UNSICOOP; CONFIAL; CONSIL</t>
  </si>
  <si>
    <t xml:space="preserve">CONFSAAP; UPLA; FENAPI; FASPI; UAI; ALPPI; FENALPI; FIRAS SPP; FIRAS Edilizia; IMMEXA; CONFELP; ALI CONFSAL</t>
  </si>
  <si>
    <t xml:space="preserve">CONFINNOVA; FEDERSICUREZZA ITALIA; SINAST; FIADEL CISAL</t>
  </si>
  <si>
    <t xml:space="preserve">ADLI; ASSIDAL; FIRAS_ SPP CIU; FAMAR CONFAMAR; FLS CONFAMAR</t>
  </si>
  <si>
    <t xml:space="preserve">UNIMPRESA; CONFINTESA</t>
  </si>
  <si>
    <t xml:space="preserve">CNL; CNL Federazione Nazionale Edilizia; ONASPI; ONASPI Sicurezza Cantieri Edili Nazionale; QSS EUREKA Sicurezza ONASPI; FILD; FILD Federazione Edilizia</t>
  </si>
  <si>
    <t xml:space="preserve">CEPI; ASSIMPRESA; CONFASSIMPRESA; ASSIMEA; FISALP CONFSAL; Coordinamento Lavoratori Edili ed Affini FISALP; CONFSAL</t>
  </si>
  <si>
    <t xml:space="preserve">ALEA ITALIA; ADE ITALIA; ALEA ITALIA EDILIZIA; ADE ITALIA EDILIZIA</t>
  </si>
  <si>
    <t xml:space="preserve">SUL SINDACATO UNITARIO DEI LAVORATORI; MCR IMP ASS  MICRO PICCOLE MEDIE IMPRESE ED ARTIGIANE ASSOCIATE</t>
  </si>
  <si>
    <t xml:space="preserve">CONFIMEA; AECP; AGROIMPRESA; ASSIMPRESA; CICAS; CONFUNAI; CONFAPPI; UNICA; SINALP; ISA</t>
  </si>
  <si>
    <t xml:space="preserve">CONFIMPRESEITALIA; CONFIMPRESE ARTIGIANATO; ACS; CSE; CSE FNILAPMI; CSE FNLEI; CSE DIR; CSE COOP; CSE FNILASU; CSE FNILEL</t>
  </si>
  <si>
    <t xml:space="preserve">ITALIA IMPRESA; ASSIMPRESA; ASSIMPRESA ITALIA; SITALED; CONFLAI</t>
  </si>
  <si>
    <t xml:space="preserve">ERSAF - CEUQ</t>
  </si>
  <si>
    <t xml:space="preserve">CONFIMPRESEITALIA; CONFIMPRESE EDILIZIA; ACS; CSE; CSE FNILAPMI; CSE FNLEL; CSE COOP; CSE FNILASU; CSE FNLEI; CSE DIR</t>
  </si>
  <si>
    <t xml:space="preserve">CEPA A; CEPA A COSTRUTTORI EDILI E AFFINI; CILA; LUCI; SI CEL; FNLE; CONF LAVORATORI</t>
  </si>
  <si>
    <t xml:space="preserve">USAE FNLE; FNPSL; CONFIMPRESEITALIA; CONF EURO PA; CILA; PMI AGRIGENTO; CONFIMIT; ENEAS; ASSOCOSTRUTTORI; ASPIN</t>
  </si>
  <si>
    <t xml:space="preserve">CONFIMPRESEITALIA; CONFIMPRESE EDILIZIA; ACS ASSOCIAZIONE COOPERATIVE DI SERVIZI; CSE CONFEDERAZIONE INDIPENDENTE SINDACATI EUROPEI; CSE FNILAPMI; CSE FNLEL; CSE COOP; CSE FNILASU; CSE FNLEI; CSE DIR</t>
  </si>
  <si>
    <t xml:space="preserve">USAE FNEL; FNPSL; CONFIMPRESEITALIA; CONF EURO PA; CILA; PMI AGRIGENTO; CONFIMIT; ENEAS; ASSOCOSTRUTTORI; ASPIN</t>
  </si>
  <si>
    <t xml:space="preserve">CONFIMPRESEITALIA; CONFIMPRESE EDILIZIA; ACS; CSE; CSE FNILAPMI; CSE FNLEI; CSE DIR; CSE COOP; CSE FNILASU; CSE FNILEL</t>
  </si>
  <si>
    <t xml:space="preserve">FEDAPI CONAPI; CONFINTESA Edilizia</t>
  </si>
  <si>
    <t xml:space="preserve">ANPE; ALPAI; AIFES</t>
  </si>
  <si>
    <t xml:space="preserve">FOR ITALY; FAMAR; CONFAMAR</t>
  </si>
  <si>
    <t xml:space="preserve">ASP; CONSIL</t>
  </si>
  <si>
    <t xml:space="preserve">ANEAS; ATECA; ASSO PRO; FIADEL</t>
  </si>
  <si>
    <t xml:space="preserve">AIESIL; CONFASI</t>
  </si>
  <si>
    <t xml:space="preserve">aziende grafiche ed affini e delle aziende editoriali anche multimediali</t>
  </si>
  <si>
    <t xml:space="preserve">ASSOGRAFICI; AIE; ANES; SLC CGIL; FISTEL CISL; UILCOM UIL</t>
  </si>
  <si>
    <t xml:space="preserve">ASSOCARTA; ASSOGRAFICI; SLC CGIL; FISTEL CISL; UILCOM UIL; UGL CARTA E STAMPA</t>
  </si>
  <si>
    <t xml:space="preserve">CONFINDUSTRIA RADIOTELEVISIONI; RNA; ANICA; SLC CGIL; FISTEL CISL; UILCOM UIL</t>
  </si>
  <si>
    <t xml:space="preserve">RAI; UNINDUSTRIA ROMA; SLC CGIL; FISTEL CISL; UILCOM UIL; UGL INFORMAZIONE; LIBERSIND CONFSAL</t>
  </si>
  <si>
    <t xml:space="preserve">ANICA; SLC CGIL; FISTEL CISL; UILCOM UIL</t>
  </si>
  <si>
    <t xml:space="preserve">ANICA; APT; APC; API; SLC CGIL; FISTEL CISL; UILCOM UIL</t>
  </si>
  <si>
    <t xml:space="preserve">Generici per le produzioni cinematorgrafiche</t>
  </si>
  <si>
    <t xml:space="preserve">ANICA; APT; APP; SLC CGIL; FISTEL CISL; UILCOM UIL; (adesione di UGL COMUNICAZIONI dal 26/7/2011)</t>
  </si>
  <si>
    <t xml:space="preserve">ANICA; AID 2014; SLC CGIL; FISTEL CISL; UILCOM UIL</t>
  </si>
  <si>
    <t xml:space="preserve">AFI; FIMI; PMI; UNIVIDEO; ASSOLOMBARDA; SLC CGIL; FISTEL CISL; UILCOM UIL</t>
  </si>
  <si>
    <t xml:space="preserve">ASSOCIAZIONE FOTOLABORATORI ITALIANI CONTO TERZI CONFINDUSTRIA; SLC CGIL; FISTEL CISL; UILCOM UIL</t>
  </si>
  <si>
    <t xml:space="preserve">FIPE SILB; SLC CGIL; FISTEL CISL; UILCOM UIL</t>
  </si>
  <si>
    <t xml:space="preserve">CNA COMUNICAZIONE E TERZIARIO AVANZATO; CONFARTIGIANATO COMUNICAZIONE; CASARTIGIANI; CLAAI; SLC CGIL; FISTEL CISL; UILCOM UIL</t>
  </si>
  <si>
    <t xml:space="preserve">UNIGEC CONFAPI; UNIMATICA CONFAPI; CONFAPI; SLC CGIL; FISTEL CISL; UILCOM UIL</t>
  </si>
  <si>
    <t xml:space="preserve">FIEG; ASIG; SLC CGIL; FISTEL CISL; UILCOM UIL</t>
  </si>
  <si>
    <t xml:space="preserve">RAI PUBBLICITA'; SLC CGIL; FISTEL CISL; UILCOM UIL</t>
  </si>
  <si>
    <t xml:space="preserve">ASSOLOMBARDA; SLC CGIL; FISTEL CISL; UILCOM UIL</t>
  </si>
  <si>
    <t xml:space="preserve">RAI RADIOTELEVISIONE ITALIANA SPA; SLC CGIL; FISTEL CISL; UILCOM UIL; SNATER</t>
  </si>
  <si>
    <t xml:space="preserve">CNA Cinema e Audiovisivo; CONFARTIGIANATO Imprese; CASARTIGIANI; CLAAI; SLC CGIL; FISTEL CISL; UILCOM UIL</t>
  </si>
  <si>
    <t xml:space="preserve">ANEC; AGIS; SLC CGIL; FISTEL CISL; UILCOM UIL</t>
  </si>
  <si>
    <t xml:space="preserve">FEDERAZIONE SPETTACOLO DAL VIVO; FONDAZIONE PLATEA; AGIS; SLC CGIL; FISTEL CISL; UILCOM UIL</t>
  </si>
  <si>
    <t xml:space="preserve">PLATEA; AIDAP; ANCRIT; ANTAC; ASTRA; ISP; AGIS; SLC CGIL; FISTEL CISL; UILCOM UIL</t>
  </si>
  <si>
    <t xml:space="preserve">AGCI CULTURALIA; FEDERCULTURA CONFCOOPERATIVE; LEGACOOP SETTORE CULTURA; SLC CGIL; FISTEL CISL; UILCOM UIL</t>
  </si>
  <si>
    <t xml:space="preserve">ANFOLS; SLC CGIL; FISTEL CISL; UILCOM UIL; FIALS CISAL</t>
  </si>
  <si>
    <t xml:space="preserve">personale non dirigente della SIAE</t>
  </si>
  <si>
    <t xml:space="preserve">SIAE; SLC CGIL; FISTEL CISL; UILPA UIL; FEDERAZIONE CONFSAL CADA; UGL COMUNICAZIONI; CISAL</t>
  </si>
  <si>
    <t xml:space="preserve">aziende aereofotogrammetriche</t>
  </si>
  <si>
    <t xml:space="preserve">ANIAF; SLC CGIL; FISTEL CISL; UILCOM UIL</t>
  </si>
  <si>
    <t xml:space="preserve">UNAG; ASSOGALOPPO; SLC CGIL; FISASCAT CISL; UILCOM UIL; FAAG CISAL</t>
  </si>
  <si>
    <t xml:space="preserve">ANAGT; UNAGT; SLC CGIL; FISASCAT CISL; UILCOM UIL</t>
  </si>
  <si>
    <t xml:space="preserve">FEDERIPPODROMI; UNI; SLC CGIL; FISASCAT CISL; UILCOM UIL</t>
  </si>
  <si>
    <t xml:space="preserve">FEDERIPPODROMI; TRENNO srl; SLC CGIL; FISASCAT CISL; UILCOM UIL</t>
  </si>
  <si>
    <t xml:space="preserve">AERANTI CORALLO; AERANTI; ASSOCIAZIONE CORALLO; FEDERAZIONE NAZIONALE STAMPA ITALIANA FNSI</t>
  </si>
  <si>
    <t xml:space="preserve">AERANTI CORALLO; AERANTI; CORALLO; CISAL; CISAL TERZIARIO</t>
  </si>
  <si>
    <t xml:space="preserve">CIU; ESAARCO; CEPA A; ESAARCO Servizi e Terziario; SAI; ESAARCO FER; FISNALCTA; CLI CIU; SI CEL; ONAPS</t>
  </si>
  <si>
    <t xml:space="preserve">FEDERDAT; UNSIC; CONFIAL; CONSIL; FLAITS</t>
  </si>
  <si>
    <t xml:space="preserve">USPI; CISAL</t>
  </si>
  <si>
    <t xml:space="preserve">FIEG; FNSI</t>
  </si>
  <si>
    <t xml:space="preserve">RAI; UNIONE INDUSTRIALI ROMA; USIGRAI; FNSI</t>
  </si>
  <si>
    <t xml:space="preserve">FIEG; FEDERMANAGER; SINDACATO NAZIONALE DIRIGENTI GIORNALI QUOTIDIANI</t>
  </si>
  <si>
    <t xml:space="preserve">CONFLAVORO PIMI; LIBERSIND CONFSAL; CONFSAL</t>
  </si>
  <si>
    <t xml:space="preserve">ESAARCO; CEPA A; ESAARCO Servizi e Terziario; CEPA A Federcoop; SAI; CIU; SI CEL; ONAPS; CLI; Fisnalcta</t>
  </si>
  <si>
    <t xml:space="preserve">UNIONE NAZIONALE COMMERCIALISTI ED ESPERTI CONTABILI; CONFIMPRESEITALIA; FESICA CONFSAL; CONFSAL FISALS; CONFSAL</t>
  </si>
  <si>
    <t xml:space="preserve">Dirigenti SIAE</t>
  </si>
  <si>
    <t xml:space="preserve">SIAE; CIDA SNAD SIAE</t>
  </si>
  <si>
    <t xml:space="preserve">USPI; FNSI</t>
  </si>
  <si>
    <t xml:space="preserve">COS; SOS; Alai Cisl; Clacs Cisl</t>
  </si>
  <si>
    <t xml:space="preserve">industria turistica</t>
  </si>
  <si>
    <t xml:space="preserve">FEDERTURISMO CONFINDUSTRIA; CONFINDUSTRIA AICA; FILCAMS CGIL; FISASCAT CISL; UILTUCS UIL</t>
  </si>
  <si>
    <t xml:space="preserve">TERZIARIO, DISTRIBUZIONE  SERVIZI</t>
  </si>
  <si>
    <t xml:space="preserve">ASSIV; LEGACOOP SERVIZI; FEDERLAVORO E SERVIZI CONFCOOPERATIVE; AGCI SERVIZI; FILCAMS CGIL; FISASCAT CISL (firma separata: UGL SICUREZZA CIVILE)</t>
  </si>
  <si>
    <t xml:space="preserve">AICA CONFINDUSTRIA; MANAGERITALIA</t>
  </si>
  <si>
    <t xml:space="preserve">aziende del terziario della distribuzione e dei servizi</t>
  </si>
  <si>
    <t xml:space="preserve">CONFCOMMERCIO; FILCAMS CGIL; FISASCAT CISL; UILTUCS</t>
  </si>
  <si>
    <t xml:space="preserve">FIAVET; CONFCOMMERCIO IMPRESE PER L'ITALIA; FILCAMS CGIL; FISASCAT CISL; UILTUCS UIL</t>
  </si>
  <si>
    <t xml:space="preserve">FEDERALBERGHI; FAITA; CONFCOMMERCIO IMPRESE PER L'ITALIA; FILCAMS CGIL; FISASCAT CISL; UILTUCS UIL</t>
  </si>
  <si>
    <t xml:space="preserve">FIPE; ANGEM; LEGACOOP PRODUZIONE E SERVIZI; FEDERLAVORO E SERVIZI CONFCOOPERATIVE; AGCI; FILCAMS CGIL; FISASCAT CISL; UILTUCS UIL</t>
  </si>
  <si>
    <t xml:space="preserve">FIIS CONFCOMMERCIO; SLC CGIL; FISASCAT CISL; UILCOM UIL</t>
  </si>
  <si>
    <t xml:space="preserve">ANCEF; FLAI CGIL; FISASCAT CISL; UILTUCS UIL</t>
  </si>
  <si>
    <t xml:space="preserve">FRUITIMPRESE; FLAI CGIL; CGIL; FISASCAT CISL; CISL; UILTUCS UIL</t>
  </si>
  <si>
    <t xml:space="preserve">ANIVP; ASSVIGILANZA; UNIV; FILCAMS CGIL; FISASCAT CISL</t>
  </si>
  <si>
    <t xml:space="preserve">FEDERDISTRIBUZIONE; FILCAMS CGIL; FISASCAT CISL; UILTUCS UIL</t>
  </si>
  <si>
    <t xml:space="preserve">CONFESERCENTI; FISASCAT CISL; UILTUCS UIL; FILCAMS CGIL</t>
  </si>
  <si>
    <t xml:space="preserve">ANCC COOP; CONFCOOPERATIVE; AGCI; FILCAMS CGIL; FISASCAT CISL; UILTUCS UIL</t>
  </si>
  <si>
    <t xml:space="preserve">ASSOTURISMO; ASSHOTEL; ASSOCAMPING; ASSOVIAGGI; FIBA; FIEPET; CONFESERCENTI; FILCAMS CGIL; FISASCAT CISL; UILTUCS UIL</t>
  </si>
  <si>
    <t xml:space="preserve">FIAIP; FILCAMS CGIL; FISASCAT CISL; UILTUCS UIL</t>
  </si>
  <si>
    <t xml:space="preserve">FEDERFARMA; FILCAMS CGIL; FISASCAT CISL; UILTUCS UIL</t>
  </si>
  <si>
    <t xml:space="preserve">CCNL dipendenti delle farmacie municipalizzate</t>
  </si>
  <si>
    <t xml:space="preserve">ASSOFARM; FILCAMS CGIL; FISASCAT CISL; UILTUCS UIL</t>
  </si>
  <si>
    <t xml:space="preserve">CONFEDILIZIA; FILCAMS CGIL; FISASCAT CISL; UILTUCS UIL</t>
  </si>
  <si>
    <t xml:space="preserve">dipendenti da amministratori di condominio</t>
  </si>
  <si>
    <t xml:space="preserve">ANACI; UNAI; FILCAMS CGIL; FISASCAT CISL; UILTUCS UIL</t>
  </si>
  <si>
    <t xml:space="preserve">CONFPROFESSIONI; FILCAMS CGIL; FISASCAT CISL; UILTUCS UIL</t>
  </si>
  <si>
    <t xml:space="preserve">CNA Unione benessere e sanità; CONFARTIGIANATO Benessere Acconciatori; CONFARTIGIANATO Benessere Estetica; CASARTIGIANI; CLAAI Federnas Unamem; FILCAMS CGIL; FISASCAT CISL; UILTUCS UIL</t>
  </si>
  <si>
    <t xml:space="preserve">ASSICUREZZA CONFESERCENTI; FILCAMS CGIL; FISASCAT CISL</t>
  </si>
  <si>
    <t xml:space="preserve">dirigenti di aziende del terziario, della distribuzione e dei servizi</t>
  </si>
  <si>
    <t xml:space="preserve">CONFCOMMERCIO Imprese per l'Italia; MANAGERITALIA</t>
  </si>
  <si>
    <t xml:space="preserve">FEDERALBERGHI; MANAGERITALIA</t>
  </si>
  <si>
    <t xml:space="preserve">COOPITALIANE; IMPRESA ITALIA; ASOSA; FAMAR; CONFAMAR</t>
  </si>
  <si>
    <t xml:space="preserve">CONFTERZIARIO; ALAR; CIU; CONFLAVORATORI</t>
  </si>
  <si>
    <t xml:space="preserve">CNAI; UCICT; FISMIC CONFSAL; FILCOM FISMIC</t>
  </si>
  <si>
    <t xml:space="preserve">ITALIA IMPRESA; ASSOCIAZIONE IMPRESE ITALIANE; AIVA sgsl; FITRA ITALIA; UNAIT; CICAS; ASSO API; CEPI UCI; CONFITIP; CONFUNISCO; FEDERIMPRESEITALIA; FENAILP; CONFLAI; FENALCA; ISA Sindacato; SIASO CONFSAL; SITLAV; UNION FORMATORI</t>
  </si>
  <si>
    <t xml:space="preserve">Feder-IacCt CONFIMPRESEITALIA; ASSO PMI CONFIMPRESEITALIA; CONFIMPRESEITALIA; FESICA CONFSAL; CONFSAL FISALS; CONFSAL</t>
  </si>
  <si>
    <t xml:space="preserve">CONFIMEA; FEDERTERZIARIO; CFC; UGL TERZIARIO; UGL</t>
  </si>
  <si>
    <t xml:space="preserve">COSFIMP; UGL TERZIARIO; UGL</t>
  </si>
  <si>
    <t xml:space="preserve">CONFIMPRESE ITALIA; CONFIMPRESE TERZIARIO; ASSEOPE; UGL TERZIARIO</t>
  </si>
  <si>
    <t xml:space="preserve">SISTEMA IMPRESA; FESICA CONFSAL; CONFSAL</t>
  </si>
  <si>
    <t xml:space="preserve">dipendenti del terziario: attività collaterali al commercio, distribuzione e servizi anche in forma cooperativa</t>
  </si>
  <si>
    <t xml:space="preserve">FEDIMPRESE; SNAPEL; CIU; FAMAR</t>
  </si>
  <si>
    <t xml:space="preserve">CONFIMPRESA; UNI; ASP; ASSOISPETTORI; FISMIC CONFSAL; FILCOM FISMIC</t>
  </si>
  <si>
    <t xml:space="preserve">CONFSAL; FISMIC CONFSAL; FILCOM FISMIC CONFSAL; ASSIDAT; FENADIL; POWER GIOB; UNI</t>
  </si>
  <si>
    <t xml:space="preserve">ANPIT; UNICA; CONFIMPRENDITORI; CIDEC; CISAL TERZIARIO; CISAL; (sottoscritto il 20/4/2017 da PMI ITALIA); (sottoscritto il 5/6/2017 da UAI)</t>
  </si>
  <si>
    <t xml:space="preserve">FOR ITALY; IMPRENDITORI&amp;IMPRESE; SISTEMA INDUSTRIA DELL'AREA VASTA; SISTEMA INDUSTRIA LAZIO; SISTEMA INDUSTRIA CAMPANIA; API CALABRIA; SICILIA IMPRESA; UGL TERZIARIO; UGL</t>
  </si>
  <si>
    <t xml:space="preserve">FISAPI; ASSIMPRESA; COMPLAVORO; FISALP CONFSAL; CONFSAL</t>
  </si>
  <si>
    <t xml:space="preserve">ANPIT; CEPI; CIDEC; CONFIMPRENDITORI; PMI ITALIA; UAI TCS; UNICA; CISAL Terziario; CIU; CISAL</t>
  </si>
  <si>
    <t xml:space="preserve">CCNL per i lavoratori dipendenti del settore terziario, commercio e servizi</t>
  </si>
  <si>
    <t xml:space="preserve">CNL; Federazione Nazionale Commerciale; Federazione Nazionale Terziario; FILD</t>
  </si>
  <si>
    <t xml:space="preserve">ASCOB; ANIB; ANPIT; CISAL Terziario; CIU; CISAL</t>
  </si>
  <si>
    <t xml:space="preserve">FEDERTERZIARIO; UGL TERZIARIO; UGL</t>
  </si>
  <si>
    <t xml:space="preserve">UAI; UAI TCS; UAI UAAT; UAI FNGI; ATECA; FEDERLIBERI; UNIONLIBERI; UNIONCONTRIBUENTI; AISI; PROFESSIONE &amp; FAMIGLIA; IMPRESA &amp; FAMIGLIA; CONFINTESA</t>
  </si>
  <si>
    <t xml:space="preserve">CIFA; Fedarcom CIFA; Uniterziario CIFA; Unipmi CIFA; CONFSAL; Fna CONFSAL; Snalv CONFSAL</t>
  </si>
  <si>
    <t xml:space="preserve">FEDIMPRESE; FEDERAZIENDE; SNAPEL; FEDALP; FEDERDIPENDENTI</t>
  </si>
  <si>
    <t xml:space="preserve">CIU; ESAARCO; CEPA A; ESAARCO Servizi e Terziario; ESAARCO Federcoop; SAI; ESAARCO FER; FISNALCTA; CLI CIU; SI CEL; ONAPS</t>
  </si>
  <si>
    <t xml:space="preserve">FEDERDAT; ASSOPREVENZIONE AEP; AEPI; CIU; UIC; CONSIL; FLAITS</t>
  </si>
  <si>
    <t xml:space="preserve">UNSIC; UNSICOOP; UGL TERZIARIO</t>
  </si>
  <si>
    <t xml:space="preserve">FOR ITALY; SISTEMA INDUSTRIA DELL'AREA VASTA; SISTEMA INDUSTRIA LAZIO; SISTEMA INDUSTRIA CAMPANIA; API CALABRIA; SICILIA IMPRESA; AIC; FAGRI; ASPERA; ASSOTEC; IMPRENDITORI&amp;IMPRESE; UGL TERZIARIO; UGL</t>
  </si>
  <si>
    <t xml:space="preserve">UAI; UNAPRI; ASSIDAL; ANIF; CONFSAL FASPI; FEDARMEC; CONFSAAP; SIAT; FIRAS SPP; UIPS; ALPPI; IMMEXA</t>
  </si>
  <si>
    <t xml:space="preserve">UNIMPRESA; UNIMPRESA Commercio Turismo e Servizi; CONFAIL; FIALC CONFAIL</t>
  </si>
  <si>
    <t xml:space="preserve">CONFAR; SIA CONFSAL</t>
  </si>
  <si>
    <t xml:space="preserve">FEDERIMPRESEITALIA; CONF COINAR; CONFSAL SIA</t>
  </si>
  <si>
    <t xml:space="preserve">UNSIC; ASNALI; SNALV; FNA CONFSAL; CONFSAL</t>
  </si>
  <si>
    <t xml:space="preserve">CSE; CSE FULSCAM; CSE FNILAPMI; CONFENAL; CONFENAL FEDERESERCIZI; CONFIMPRESEITALIA; ASSEOPE; CONFAE</t>
  </si>
  <si>
    <t xml:space="preserve">CEPA A; CEPA A TURISMO; ESAARCO; CIU; fisnalcta; ONAPS; SI CEL; FLT</t>
  </si>
  <si>
    <t xml:space="preserve">CONFIMPRESEITALIA; FESICA CONFSAL</t>
  </si>
  <si>
    <t xml:space="preserve">CCNL per i lavoratori del settore Turismo</t>
  </si>
  <si>
    <t xml:space="preserve">CNL; Federazione Nazionale Turismo; FILD</t>
  </si>
  <si>
    <t xml:space="preserve">FEDERTERZIARIO TURISMO; FEDERTERZIARIO; UGL TERZIARIO; UGL</t>
  </si>
  <si>
    <t xml:space="preserve">UNIMPRESA; UNIMPRESA Federazione Nazionale Commercio e Turismo; CONFAIL; FIALC CONFAIL</t>
  </si>
  <si>
    <t xml:space="preserve">UAI; UAI TCS; UAI FNGI; ATECA; FEDERLIBERI; UNIONLIBERI; UNIONCONTRIBUENTI; AISI; PROFESSIONE &amp; FAMIGLIA; IMPRESA &amp; FAMIGLIA; CONFINTESA</t>
  </si>
  <si>
    <t xml:space="preserve">AISAT; UGL TERZIARIO; UGL</t>
  </si>
  <si>
    <t xml:space="preserve">CCNL per i dipendenti delle Aziende del settore tursimo e pubblici esercizi fino a 14 dipendenti</t>
  </si>
  <si>
    <t xml:space="preserve">SISTEMA COMMERCIO E IMPRESA SCI; FESICA CONFSAL; CONFSAL FISALS; CONFSAL</t>
  </si>
  <si>
    <t xml:space="preserve">CIU; ESAARCO; CEPA A; ESAARCO Turismo; ESAARCO Federcoop; SAI; ESAARCO FER; FISNALCTA; CLI CIU; SI CEL; ONAPS; FLT CLI CIU</t>
  </si>
  <si>
    <t xml:space="preserve">FEDERDAT; AEPI; ARCO; CONFASI; CONSIL</t>
  </si>
  <si>
    <t xml:space="preserve">UNSIC; UNSICOOP; ANAP; CONFIMPRESEITALIA; SELP; SNALV CONFSAL; CONFIAL</t>
  </si>
  <si>
    <t xml:space="preserve">CCNL di rinnovo del CCNL "SERVIZI" per i settori "Turismo", "Agenzie di viaggio" e "Pubblici esercizi"</t>
  </si>
  <si>
    <t xml:space="preserve">ANPIT; AIAV; CIDEC; UNICA; CONFIMPRENDITORI; PMI ITALIA; UAI TCS; CISAL Terziario; CISAL</t>
  </si>
  <si>
    <t xml:space="preserve">FILCOM FISMIC; FISMIC CONFSAL; AIAV; UNI</t>
  </si>
  <si>
    <t xml:space="preserve">UNSIC; UNSICOOP; ASNALI; FNA CONFSAL; SNALV CONFSAL; CONFIAL</t>
  </si>
  <si>
    <t xml:space="preserve">CONFIMEA; FEDERTERZIARIO; CONFITER; IMPRESA ITALIA; CFC; UGL Terziario; UGL</t>
  </si>
  <si>
    <t xml:space="preserve">FEDERTERZIARIO; CONFIMEA; CFC; UGL TERZIARIO; UGL</t>
  </si>
  <si>
    <t xml:space="preserve">ASI; MSA; CNS Libertas; CONFLAVORO PMI; FISE; FIS; FESICA CONFSAL; CONFSAL</t>
  </si>
  <si>
    <t xml:space="preserve">CIU; ESAARCO; CEPA A; ESAARCO Sanità; ESAARCO Federcoop; SAI; ESAARCO FER; FISNALCTA; FENAL Sanità; SI CEL; CLI CIU; FNAOPS CLI CIU; ONAPS</t>
  </si>
  <si>
    <t xml:space="preserve">ITALIA IMPRESA; ASSOCIAZIONE IMPRESE ITALIANE; AIVA SGSL; UNION FORMATORI; ASSOBEAUTYMANAGER; SITLAV; SIASO CONFSAL; CONFSAL</t>
  </si>
  <si>
    <t xml:space="preserve">CONAPI; ITALPMI; ACAI PMI; FESICA CONFSAL; CONFSAL</t>
  </si>
  <si>
    <t xml:space="preserve">UNIAP; CONFAIL</t>
  </si>
  <si>
    <t xml:space="preserve">UNIMPRESA; FESICA CONFSAL; CONFSAL</t>
  </si>
  <si>
    <t xml:space="preserve">CONFEDILIZIA; UGL TERZIARIO</t>
  </si>
  <si>
    <t xml:space="preserve">FEDERPROPRIETA'; UPPI; CONFAPPI; FESICA CONFSAL; CONFSAL FISALS; CONFSAL</t>
  </si>
  <si>
    <t xml:space="preserve">ITALIA IMPRESA; ASSOCIAZIONE IMPRESE ITALIANE; ASSOCIAZIONE EspertiAmbientali.it; ASSIPRO; AIVA sgsl; SIASO CONFSAL; CONFSAL; UNION FORMATORI; ASSOSPAMANAGER; ASSOBEAUTYMANAGER; SITLAV</t>
  </si>
  <si>
    <t xml:space="preserve">FISAPI; CEPI; ASSIMEA; FENAILP; FISALP CONFSAL; CONFSAL</t>
  </si>
  <si>
    <t xml:space="preserve">CIU; ESAARCO; CEPA A; ESAARCO Federcoop; ESAARCO Servizi e Terziario; SAI; FER; FISNALCTA; FNAOPS CLI CIU; SI CEL; ONAPS; CLI CIU</t>
  </si>
  <si>
    <t xml:space="preserve">FEDERDAT; CIU; CONSIL</t>
  </si>
  <si>
    <t xml:space="preserve">CONFDENT;ALP;UGL;AIPAO</t>
  </si>
  <si>
    <t xml:space="preserve">CIU; ESAARCO; CEPA A; ESAARCO Federcoop; ESAARCO Servizi e Terziario; SAI; FER; FISNALCTA; FNAOPS CLI CIU; FENAL Sanità; SI CEL; ONAPS; CLI CIU</t>
  </si>
  <si>
    <t xml:space="preserve">CIFA; AIO; FIALS CONFSAL; CONFSAL</t>
  </si>
  <si>
    <t xml:space="preserve">SIOD; SIASO CONFSAL; CONFSAL</t>
  </si>
  <si>
    <t xml:space="preserve">LAIT; CONFTERZIARIO; CIU; CONFLAVORATORI</t>
  </si>
  <si>
    <t xml:space="preserve">LAIT Cert; LAIT; CONFTERZIARIO; AIESIL; UGL Terziario; UGL</t>
  </si>
  <si>
    <t xml:space="preserve">ANACI; SACI; CISAL TERZIARIO; CISAL; ENBIF</t>
  </si>
  <si>
    <t xml:space="preserve">FENAPI; USAE; USAE FINART; USAE FILTES; ALI</t>
  </si>
  <si>
    <t xml:space="preserve">INRL; LAPET; UNRL; CISAL Terziario; CISAL</t>
  </si>
  <si>
    <t xml:space="preserve">UNIMPRESA; UNIMPRESA Federazione Nazionale Commercio Turismo e Servizi; ASSIMEA; CONFAMMINISTRATORI; UNIMMOBILIARE; ACAP; PROGETTO ANGELICA; CONFINTESA TUCS; CONFINTESA</t>
  </si>
  <si>
    <t xml:space="preserve">ACAI; CONAPI; AEM ITALIA; UGL TERZIARIO</t>
  </si>
  <si>
    <t xml:space="preserve">CONFAR; CONFIPE; CONFSAL SIA</t>
  </si>
  <si>
    <t xml:space="preserve">CONAPI; FMPI; UGL TERZIARIO; UGL</t>
  </si>
  <si>
    <t xml:space="preserve">CIU; ESAARCO; CEPA A; ESAARCO Artigianato; ESAARCO Federcoop; SAI; ESAARCO FER; CILA; FISNALCTA; SI CEL; CLI CIU; FNLA CLI CIU; ONAPS</t>
  </si>
  <si>
    <t xml:space="preserve">Bellezza e Servizio alla Persona</t>
  </si>
  <si>
    <t xml:space="preserve">CONFIPE; CONFSAL SIA</t>
  </si>
  <si>
    <t xml:space="preserve">CONFIMPRESEITALIA; CONFIPE; CONFIPE FIPA; CONFIPE FIE; CONFIPE FIC; CONFIPE FIBI; FESICA CONFSAL; CONFSAL FISALS</t>
  </si>
  <si>
    <t xml:space="preserve">ASSOCED; LAIT; CONFTERZIARIO; UGL TERZIARIO; UGL</t>
  </si>
  <si>
    <t xml:space="preserve">ASSOCED; CONFTERZIARIO; CIU</t>
  </si>
  <si>
    <t xml:space="preserve">CONFIMPRENDITORI; CIU</t>
  </si>
  <si>
    <t xml:space="preserve">ANPIT; CIDEC; CONFIMPRENDITORI; UNICA; CISAL Terziario; CISAL</t>
  </si>
  <si>
    <t xml:space="preserve">UNIMPRESA; UNIMPRESA Professioni; CONFINTESA; CONFINTESA TUCS</t>
  </si>
  <si>
    <t xml:space="preserve">CONFIMPRESAITALIA; CONFSAL</t>
  </si>
  <si>
    <t xml:space="preserve">FIR Federazione Italiana Ristorazione; Confederazione Imprese Unite per l'Italia; CONFIAL Confederazione Italiana Autonoma Lavoratori; CIU Confederazione Italiana di Unione delle Professioni Intellettuali</t>
  </si>
  <si>
    <t xml:space="preserve">ANISA; CONFSAL; CONFSAL VIGILI DEL FUOCO</t>
  </si>
  <si>
    <t xml:space="preserve">FISA; CONFSAL; CONFSAL Vigili del Fuoco</t>
  </si>
  <si>
    <t xml:space="preserve">AISS; FEDERTERZIARIO; CONFIMEA; CFC RETE D'IMPRESA; UGL SICUREZZA CIVILE</t>
  </si>
  <si>
    <t xml:space="preserve">CIU; ESAARCO; CEPA A; ESAARCO Vigilanza e Sicurezza; ESAARCO Federcoop; SAI; ESAARCO FER; FISNALCTA; CLI CIU; SI CEL; ONAPS</t>
  </si>
  <si>
    <t xml:space="preserve">ANPIT; CIDEC; CONFAZIENDA; UNICA; UNIQUALITY; CISAL SINALV; CISAL TERZIARIO; CISAL; (sottoscritto il 20/4/2017 da PMI ITALIA); (sottoscritto da UAI il 5/6/2017)</t>
  </si>
  <si>
    <t xml:space="preserve">FEDERPOL; SISTEMA IMPRESA; FESICA CONFSAL; CONFSAL</t>
  </si>
  <si>
    <t xml:space="preserve">ANSL; SINAL; CIDAT</t>
  </si>
  <si>
    <t xml:space="preserve">FEDERDAT; UNSIC; UNSICOOP; CIU; CONFIAL; CONSIL</t>
  </si>
  <si>
    <t xml:space="preserve">UNIMPRESA; UNIMPRESA Vigilanza Privata; CONFAIL; FIAPIC CONFIAL</t>
  </si>
  <si>
    <t xml:space="preserve">UGL Sicurezza Civile; G7 International srl</t>
  </si>
  <si>
    <t xml:space="preserve">CNL; Federazione Nazionale Istituti di Vigilanza e Security; FILD</t>
  </si>
  <si>
    <t xml:space="preserve">CNAI; UNAPI; MCM CNAI; FISMIC CONFSAL</t>
  </si>
  <si>
    <t xml:space="preserve">CEPA A; ESAARCO; ESAARCO Reti di Impresa; ONAPS; CIU; SIA CONFSAL; CLI CIU; FNLE</t>
  </si>
  <si>
    <t xml:space="preserve">CONFIMPRESEITALIA; CONFIMPRESE TERZIARIO; ACS; CSE; CSE FULSCAM; CSE FNILAPMI; CSE FNLEI; CSE DIR; CSE FNILASU; CSE FNILT; CSE COOP</t>
  </si>
  <si>
    <t xml:space="preserve">CEPA A; SI CEL</t>
  </si>
  <si>
    <t xml:space="preserve">CEPI UCI; ANIAC; SINALP</t>
  </si>
  <si>
    <t xml:space="preserve">FEDERIMPRESE; FEDERLAVORATORI</t>
  </si>
  <si>
    <t xml:space="preserve">FMPI CONAPI; CONAPI; CONFINTESA Turismo, Commercio e Servizi; CONFINTESA</t>
  </si>
  <si>
    <t xml:space="preserve">FEDERAZIENDE; FEDALP; FEDERDIPENDENTI</t>
  </si>
  <si>
    <t xml:space="preserve">AIIE; COMPIE; CONFSAEI; EDAFOS; SILSE; SIA; ULE</t>
  </si>
  <si>
    <t xml:space="preserve">CONFSIN; CONFDIP</t>
  </si>
  <si>
    <t xml:space="preserve">AICAST; ASSIMPRESE ITALIA; ATECA; ANEAS; ASSO PRO; FIADEL SP</t>
  </si>
  <si>
    <t xml:space="preserve">UNIONE; FDP ITALIA; CONFLAP</t>
  </si>
  <si>
    <t xml:space="preserve">CONAPI; UNSIL</t>
  </si>
  <si>
    <t xml:space="preserve">CONFIMPRESAITALIA; CONFINTESA; CONFINTESA TUCS</t>
  </si>
  <si>
    <t xml:space="preserve">CEPI UCI; CONFAEL</t>
  </si>
  <si>
    <t xml:space="preserve"> PMI ITALIA; SELP; ANAP; ALIM</t>
  </si>
  <si>
    <t xml:space="preserve">CONFINNOVA; FEDERSICUREZZA ITALIA; SINAST</t>
  </si>
  <si>
    <t xml:space="preserve">SIDA; Sindacato SLI</t>
  </si>
  <si>
    <t xml:space="preserve">UAI; CONFAE; CONFENAL; CONFENAL FEDITES; FSE COBAS</t>
  </si>
  <si>
    <t xml:space="preserve">ERSAF; CEUQ</t>
  </si>
  <si>
    <t xml:space="preserve">FEDARCOM; CIFA; FIADEL</t>
  </si>
  <si>
    <t xml:space="preserve">CAPIMED; FENAILP; CUB; FENALCA</t>
  </si>
  <si>
    <t xml:space="preserve">CSE; CSE FULSCAM; CONFENAL; CONFENAL FEDERESERCIZI; CONFIMPRESEITALIA; CONFIMPRESEITALIA FEDERAZIONE BALNEARI; CONFAE</t>
  </si>
  <si>
    <t xml:space="preserve">CONFIAP; SELP</t>
  </si>
  <si>
    <t xml:space="preserve">FDP ITALIA; UNIONE; CONFLAP</t>
  </si>
  <si>
    <t xml:space="preserve">ITALIA TURISMO CIDEC; CIDEC; USAE</t>
  </si>
  <si>
    <t xml:space="preserve">AIP; CONFLAVORATORI; FENASALC</t>
  </si>
  <si>
    <t xml:space="preserve">UAI; CONFAE; UNIAP; CONFENAL; FSE COBAS</t>
  </si>
  <si>
    <t xml:space="preserve">FMPI CONAPI; CONAPI; CONFINTESA; CONFINTESA Turismo, Commercio e Servizi</t>
  </si>
  <si>
    <t xml:space="preserve">PMI ITALIA; SELP</t>
  </si>
  <si>
    <t xml:space="preserve">UNIMPRESA; UNIMPRESA Sport e Tempo libero; UNIAP; CONFAIL</t>
  </si>
  <si>
    <t xml:space="preserve">FMPI; CNAL; CNAL FSSI</t>
  </si>
  <si>
    <t xml:space="preserve">UNIMPRESA; UNIMPRESA Federazione Nazionale Commercio Turismo e Servizi; UNIAP; CONFAIL; FIALC CONFAIL</t>
  </si>
  <si>
    <t xml:space="preserve">CESAC; FAPI; COSNIL; COSNIL TERZIARIO</t>
  </si>
  <si>
    <t xml:space="preserve">ASSO PMI; ANFOS</t>
  </si>
  <si>
    <t xml:space="preserve">CONFIMEA; AECP; ASSIMPRESA; CICAS; CONFUNAI; CONFEURO; FEDERTERZIARIO SUD; FISMIC; ISA; SIASO</t>
  </si>
  <si>
    <t xml:space="preserve">UNIMPRESA; UNIMPRESA Professioni; UNIAP; CONFAIL; FIALC CONFAIL</t>
  </si>
  <si>
    <t xml:space="preserve">ANAI; CSE; CSE FULSCAM</t>
  </si>
  <si>
    <t xml:space="preserve">Aziende e Studi Professionali: Emotional Manager - Coach - Conselor</t>
  </si>
  <si>
    <t xml:space="preserve">COMPIE; AEM; ULE</t>
  </si>
  <si>
    <t xml:space="preserve">UNIMPRESA; UNIMPRESA Commercio e Servizi; CONFAIL; FIALC CONFAIL</t>
  </si>
  <si>
    <t xml:space="preserve">CONFIMEA; AECP; ASSIMPRESA; CICAS; CONFIMPRESA; FEDERTERZIARIO SUD; FISMIC; ISA</t>
  </si>
  <si>
    <t xml:space="preserve">UNSIC; FEDERSECURITY; CONFAEL</t>
  </si>
  <si>
    <t xml:space="preserve">CEPA; SI CEL; CEPA SERVIZI; fisnalcta</t>
  </si>
  <si>
    <t xml:space="preserve">UNSIC; UNSICOOP; SIVIPPS; CESALP; CONFIAL</t>
  </si>
  <si>
    <t xml:space="preserve">CCNL sulla disciplina del rapporto di lavoro domestico</t>
  </si>
  <si>
    <t xml:space="preserve">FIDALDO; DOMINA; FILCAMS CGIL; FISASCAT CISL; UILTUCS UIL; FEDERCOLF; (adesione di UGL TERZIARIO dal 4/4/2014)</t>
  </si>
  <si>
    <t xml:space="preserve">H505</t>
  </si>
  <si>
    <t xml:space="preserve">FEDERPROPRIETA'; UPPI; CONFAPPI; FEDERCASA CONFSAL; FESICA CONFSAL; CONFSAL FISALS; CONFSAL</t>
  </si>
  <si>
    <t xml:space="preserve">H50C</t>
  </si>
  <si>
    <t xml:space="preserve">disciplina del rapporto di lavoro domestico</t>
  </si>
  <si>
    <t xml:space="preserve">CIU; ESAARCO; CEPA A; ESAARCO Sanità; ESAARCO Federcoop; SAI; UNICOLF ESAARCO; FISNALCTA; SI CEL; CLI CIU; FNAOPS CLI CIU; ASSOCOLF CLI CIU; ONAPS</t>
  </si>
  <si>
    <t xml:space="preserve">H50F</t>
  </si>
  <si>
    <t xml:space="preserve">lavoratori domestici</t>
  </si>
  <si>
    <t xml:space="preserve">H50M</t>
  </si>
  <si>
    <t xml:space="preserve">Colf e Badanti</t>
  </si>
  <si>
    <t xml:space="preserve">LEGA IMPRESA; UIDD; FILAP; FILAP Terzo Settore; CIU</t>
  </si>
  <si>
    <t xml:space="preserve">H50P</t>
  </si>
  <si>
    <t xml:space="preserve">colf e badanti</t>
  </si>
  <si>
    <t xml:space="preserve">DDOMIA; SISTEMA IMPRESA; FESICA CONFSAL; CONFSAL FISALS; CONFSAL</t>
  </si>
  <si>
    <t xml:space="preserve">COOPITALIANE; ADLI; FAMAR; CONFAMAR</t>
  </si>
  <si>
    <t xml:space="preserve">H50T</t>
  </si>
  <si>
    <t xml:space="preserve">UIDD; CIU; SEAL; SALP; SEPI</t>
  </si>
  <si>
    <t xml:space="preserve">H50U</t>
  </si>
  <si>
    <t xml:space="preserve">CCNL disciplinante i rapporti di lavoro domestico</t>
  </si>
  <si>
    <t xml:space="preserve">UNSIC; UNSICOLF; ASNALI; ASNALI COLF; CONFSAL; CISA; CONFIAL; SNALV CONFSAL</t>
  </si>
  <si>
    <t xml:space="preserve">H503</t>
  </si>
  <si>
    <t xml:space="preserve">Lavoro Domestico Badanti e Colf del Terziario</t>
  </si>
  <si>
    <t xml:space="preserve">COMPIE; ULE; SILSE</t>
  </si>
  <si>
    <t xml:space="preserve">H504</t>
  </si>
  <si>
    <t xml:space="preserve">Domestici Colf e Badanti</t>
  </si>
  <si>
    <t xml:space="preserve">H506</t>
  </si>
  <si>
    <t xml:space="preserve">Lavoro Domestico - Colf e Badanti</t>
  </si>
  <si>
    <t xml:space="preserve">CONFIMPRESEITALIA; CONFPENSIONATI; USAE FNEL; COSNIL Colf e Badanti; COSNIL; SILSE</t>
  </si>
  <si>
    <t xml:space="preserve">CONFIMEA; FEDERTERZIARIO; SINALP</t>
  </si>
  <si>
    <t xml:space="preserve">H509</t>
  </si>
  <si>
    <t xml:space="preserve">LAVORATORI FAMILIARI, COLF E BADANTI</t>
  </si>
  <si>
    <t xml:space="preserve">EUROCOLF; CONFEURO; E-ACADEMY; MIGRANTI; OVER 50; APS-ACADEMY</t>
  </si>
  <si>
    <t xml:space="preserve">H50A</t>
  </si>
  <si>
    <t xml:space="preserve">Domestici - Colf e Badanti - conviventi e non conviventi</t>
  </si>
  <si>
    <t xml:space="preserve">Sindacato SLI; SIDA</t>
  </si>
  <si>
    <t xml:space="preserve">H50D</t>
  </si>
  <si>
    <t xml:space="preserve">Assistenza Domiciliare non Medica</t>
  </si>
  <si>
    <t xml:space="preserve">UNSIC; UNSICOOP; FEDERDAT; CONFIAL</t>
  </si>
  <si>
    <t xml:space="preserve">H50G</t>
  </si>
  <si>
    <t xml:space="preserve">ANAP; SELP; LIBERO SINDACATO COLF E BADANTI; PMI ITALIA; FILDA</t>
  </si>
  <si>
    <t xml:space="preserve">H50H</t>
  </si>
  <si>
    <t xml:space="preserve">Collaboratori Familiari</t>
  </si>
  <si>
    <t xml:space="preserve">ASDATCOLF; SILPA; SIDU</t>
  </si>
  <si>
    <t xml:space="preserve">H50I</t>
  </si>
  <si>
    <t xml:space="preserve">dipendenti del settore Lavoro Domestico</t>
  </si>
  <si>
    <t xml:space="preserve">H50J</t>
  </si>
  <si>
    <t xml:space="preserve">CCNL per il personale dipendente del Settore Domestico</t>
  </si>
  <si>
    <t xml:space="preserve">H50K</t>
  </si>
  <si>
    <t xml:space="preserve">CONAPI; CNAL; (sottoscritto per adesione da CONFASI)</t>
  </si>
  <si>
    <t xml:space="preserve">H50L</t>
  </si>
  <si>
    <t xml:space="preserve">personale dipendente del Settore Domestico</t>
  </si>
  <si>
    <t xml:space="preserve">CONAPI; FMPI CONAPI; CONFINTESA; CONFINTESA TUCS</t>
  </si>
  <si>
    <t xml:space="preserve">H50N</t>
  </si>
  <si>
    <t xml:space="preserve">lavoro domestico</t>
  </si>
  <si>
    <t xml:space="preserve">CSE; CSE FNLEI; CSE FILAI; CONFENAL; CONFIMPRESEITALIA; CONFAE</t>
  </si>
  <si>
    <t xml:space="preserve">H50Q</t>
  </si>
  <si>
    <t xml:space="preserve">CCNL per i dipendenti del Lavoro Domestico</t>
  </si>
  <si>
    <t xml:space="preserve">ANIAC; ADICOLF; SINALP; SLI</t>
  </si>
  <si>
    <t xml:space="preserve">H50S</t>
  </si>
  <si>
    <t xml:space="preserve">UNILAVORO PMI; Associazione FAMILYCARE aderente a UNILAVORO PMI; FISDAT; CONFSAL FISALS</t>
  </si>
  <si>
    <t xml:space="preserve">AITI; ASSOESPRESSI; ASSOLOGISTICA; FEDESPEDI; FEDIT; FISI; TRASPORTOUNITO FIAP; CONFETRA; ANITA; FAI; ASSOTIR; FEDERTRASLOCHI; FEDERLOGISTICA; FIAP; UNITAI; CONFTRASPORTO; CNA FITA; CONFARTIGIANATO TRASPORTI; SNA CASARTIGIANI; CLAAI; CONFCOOPERATIVE LAVOR</t>
  </si>
  <si>
    <t xml:space="preserve">CONFITARMA; ASSARMATORI; ASSORIMORCHIATORI; FEDERIMORCHIATORI; FILT CGIL; FIT CISL; UILTRASPORTI; USCLAC/UNCDIM</t>
  </si>
  <si>
    <t xml:space="preserve">ASSTRA; ANAV; FILT CGIL; FIT CISL; UILTRASPORTI UIL; FAISA CISAL; UGL FNA; AGENS</t>
  </si>
  <si>
    <t xml:space="preserve">AGENS; FILT CGIL; FIT CISL; UILTRASPORTI; UGL TRASPORTI ATTIVITA' FERROVIARIE; FAST CONFSAL; ORSA FERROVIE; (per desione ANCP; UNIFERR; LEGACOOPSERVIZI; FEDERLAVORO CONFCOOPERATIVE)</t>
  </si>
  <si>
    <t xml:space="preserve">ASSITERMINAL; ASSOLOGISTICA; ASSOPORTI; FISE UNIPORT; FILT CGIL; FIT CISL; UILTRASPORTI</t>
  </si>
  <si>
    <t xml:space="preserve">ASSAEREO; ASSAEROPORTI; ASSOHANDLERS; ASSOCONTROL; ASSOCATERING; FILT CGIL; FIT CISL; UILTRASPORTI; UGL TRASPORTI</t>
  </si>
  <si>
    <t xml:space="preserve">ANEF; FILT CGIL; FIT CISL; UILTRASPORTI UIL; SAVT</t>
  </si>
  <si>
    <t xml:space="preserve">ANIASA; FILT CGIL; FIT CISL; UILTRASPORTI</t>
  </si>
  <si>
    <t xml:space="preserve">ANAV; FILT CGIL; FIT CISL; UILTRASPORTI</t>
  </si>
  <si>
    <t xml:space="preserve">FEDARLINEA; FILT CGIL; FIT CISL; UILTRASPORTI</t>
  </si>
  <si>
    <t xml:space="preserve">FEDERAGENTI; FILT CGIL; FIT CISL; UILTRASPORTI</t>
  </si>
  <si>
    <t xml:space="preserve">FENIOF; CONFCOMMERCIO; FILT CGIL; FIT CISL; UILTRASPORTI</t>
  </si>
  <si>
    <t xml:space="preserve">UNASCA; CONFCOMMERCIO; FILT CGIL; FIT CISL; UILTRASPORTI UIL</t>
  </si>
  <si>
    <t xml:space="preserve">dipendenti da società e consorzi concessionari di autostrade e trafori</t>
  </si>
  <si>
    <t xml:space="preserve">FEDERRETI; FISE ACAP; FILT CGIL; FIT CISL; UILTRASPORTI; SLA CISAL; UGL Viabilità e Logistica</t>
  </si>
  <si>
    <t xml:space="preserve">ENTE REGISTRO NAVALE ITALIANO; RINA SPA; RINA SERVICES SPA; RINA CHECK SRL; RINA VALUE SRL; SOA RINA SPA; FILT CGIL; FIT CISL; UIL TRASPORTI</t>
  </si>
  <si>
    <t xml:space="preserve">ANGOPI; LEGACOOP Servizi; FILT CGIL; FIT CISL; UILTRASPORTI UIL</t>
  </si>
  <si>
    <t xml:space="preserve">CCNL Guardie ai fuochi (nei porti)</t>
  </si>
  <si>
    <t xml:space="preserve">ANGAF; FILT CGIL; FIT CISL; UILTRASPORTI</t>
  </si>
  <si>
    <t xml:space="preserve">UTILITALIA; FP CGIL; FIT CISL; UILTRASPORTI UIL</t>
  </si>
  <si>
    <t xml:space="preserve">ASNAF &amp; AS; FMPI; UIL FPL</t>
  </si>
  <si>
    <t xml:space="preserve">CNA Fita; CONFARTIGIANATO Autobus Operator; SNA CASARTIGIANI; CLAAI; FILT CGIL; FIT CISL; UILTRASPORTI UIL</t>
  </si>
  <si>
    <t xml:space="preserve">FEDERLAVORO E SERVIZI CONFCOOPERATIVE; ANCST LEGACOOP; AGCI PSL; UNICA TAXI FILT CGIL; FIT CISL; UILTRASPORTI</t>
  </si>
  <si>
    <t xml:space="preserve">FISE ASSOMANOVALANZA; FILT CGIL; FIT CISL; UILTRASPORTI UIL</t>
  </si>
  <si>
    <t xml:space="preserve">FEDERAGENTI; MANAGERITALIA</t>
  </si>
  <si>
    <t xml:space="preserve">ASSTRA; FEDERMANAGER</t>
  </si>
  <si>
    <t xml:space="preserve">ASSOTRASPORTI; UGL VIABILITA' E LOGISTICA; UGL</t>
  </si>
  <si>
    <t xml:space="preserve">CONFETRA; MANAGERITALIA</t>
  </si>
  <si>
    <t xml:space="preserve">CONFIMPRESEITALIA; FAST AUTOTRASPORTO E SPEDIZIONE MERCI; FAST CAMIONISTI E AUTISTI DIPENDENTI; FAST CONFSAL; CONFSAL</t>
  </si>
  <si>
    <t xml:space="preserve">UNSIC; FAST AUTOTRASPORTO E SPEDIZIONE MERCI; FAST CAMIONISTI E AUTISTI DIPENDENTI; FAST CONFSAL; CONFSAL</t>
  </si>
  <si>
    <t xml:space="preserve">TRANSFIGOROUTE ITALIA ASSOTIR; FAST CONFSAL</t>
  </si>
  <si>
    <t xml:space="preserve">UNICOOP; UGL Viabilita' e Logistica</t>
  </si>
  <si>
    <t xml:space="preserve">COOPITALIANE; IMPRESA ITALIA; CONFSAAP; AECP; UPLA; TRASPORTOUNITO FIAP; CEPA A; CEPA A TERZIARIO; FASPI CONFSAL; PMIA; ALDEPI; ALPPI; FENALPI; CONFLAVORATORI CONFSAL; CONFAIL</t>
  </si>
  <si>
    <t xml:space="preserve">UNSIC; UNSICOOP; PMIA; UGL Viabilità e Logistica</t>
  </si>
  <si>
    <t xml:space="preserve">FEDERDAT; CIU; CONFIAL; CONSIL</t>
  </si>
  <si>
    <t xml:space="preserve">UNIMPRESA; UNIMPRESA Trasporti; CONFAIL; FALT CONFAIL</t>
  </si>
  <si>
    <t xml:space="preserve">UNILAVORO PMI; SISTEMA INDUSTRIA ITALIA; CONFSAL FISALS</t>
  </si>
  <si>
    <t xml:space="preserve">ASSOPOSTALE; CIU</t>
  </si>
  <si>
    <t xml:space="preserve">CCNL per i dipendentidelle imprese di autotrasporto merci, logistica e spedizioni</t>
  </si>
  <si>
    <t xml:space="preserve">FEDERTERZIARIO; FEDERTERZIARIO Logistica e Servizi; UGL Viabilità e Logistica; UGL; ANCL</t>
  </si>
  <si>
    <t xml:space="preserve">ESAARCO; CEPA A; ESAARCO Autotrasporti; SAI; FER; CIU; SI CEL; FENALS CGEL; ONAPS; fisnalcta</t>
  </si>
  <si>
    <t xml:space="preserve">ASSOLOGISTICA; MANAGERITALIA</t>
  </si>
  <si>
    <t xml:space="preserve">AIATP; CISAL; FEDERMAR CISAL</t>
  </si>
  <si>
    <t xml:space="preserve">ASSOPORTI; FEDERMANAGER</t>
  </si>
  <si>
    <t xml:space="preserve">	AIAD;ANPICO</t>
  </si>
  <si>
    <t xml:space="preserve">CONSORZIO COPAM; CISAL TERZIARIO; CISAL; (Adesione di CONFARTIGIANATO IMPRESE ROMA dal 10/2/2016)</t>
  </si>
  <si>
    <t xml:space="preserve">URI; FAST; FAST CONFSAL; URI TAXI; CONFSAL</t>
  </si>
  <si>
    <t xml:space="preserve">CIU; ESAARCO; CEPA A; ESAARCO Autotrasporti; SAI; FISNALCTA; SI CEL; CLI CIU; ONAPS</t>
  </si>
  <si>
    <t xml:space="preserve">SISTEMA TRASPORTI; SISTEMA IMPRESA; FESICA CONFSAL; CONFSAL</t>
  </si>
  <si>
    <t xml:space="preserve">Federazione Servizi Soccorso Stradale CONFIMEA; ANCSA; CONFIMEA; FEDERTERZIARIO; CFC; UGL Terziario; UGL</t>
  </si>
  <si>
    <t xml:space="preserve">CIU; ESAARCO; CEPA A; ESAARCO Autotrasporti; SAI; ESAARCO FER; FISNALCTA; SI CEL; CLI CIU; ONAPS</t>
  </si>
  <si>
    <t xml:space="preserve">FEDIMPRESE; FAMAR NAZIONALE; SNAPEL</t>
  </si>
  <si>
    <t xml:space="preserve">ACIS; FAMAR; CONFAMAR; (sottoscrizione della UNIONLIBERI in data 13/4/2016)</t>
  </si>
  <si>
    <t xml:space="preserve">UNCI; FAST; FAST CAMIONISTI AUTISTI DIPENDENTI</t>
  </si>
  <si>
    <t xml:space="preserve">CONFIMPRESEITALIA; CONFIMPRESE TRASPORTI; ACS; CSE; CSE FULSCAM; CSE FNILAPMI; CSE FNLEI; CSE DIR; CSE COOP; CSE FNILASU; CSE FNILEL; CSE FNILT</t>
  </si>
  <si>
    <t xml:space="preserve">UNSIC; UNSICOOP; CONFIAL</t>
  </si>
  <si>
    <t xml:space="preserve">LT CONAPI; CONFINTESA Viabilità e Logistica</t>
  </si>
  <si>
    <t xml:space="preserve">ITALIA IMPRESA; ASSOCIAZIONE IMPRESE ITALIANE; AIVA SGSL; FITRA ITALIA; UNION FORMATORI; ASSOBEAUTYMANAGER; SITLAV</t>
  </si>
  <si>
    <t xml:space="preserve">ATECA; ANEAS; ASSO PRO; PMIA AUTOTRASPORTI; FIADEL SP</t>
  </si>
  <si>
    <t xml:space="preserve">ALEA ITALIA; ADE ITALIA; ALEA ITALIA TRASPORTI; ADE ITALIA TRASPORTI</t>
  </si>
  <si>
    <t xml:space="preserve">ENAV SpA; ASDE</t>
  </si>
  <si>
    <t xml:space="preserve">FISE; AISE; ANPAC; UP</t>
  </si>
  <si>
    <t xml:space="preserve">ANAPA; UNAPASS; FIBA CISL; FISAC CGIL; FNA; UILCA UIL</t>
  </si>
  <si>
    <t xml:space="preserve">ANIA; FIRST CISL; FISAC CGIL; FNA; SNFIA; UILCA</t>
  </si>
  <si>
    <t xml:space="preserve">ASSOCIAZIONE AGENZIE SOCIETARIE UNIPOL; LEGACOOP; FIBA CISL; FISAC CGIL; UILCA UIL</t>
  </si>
  <si>
    <t xml:space="preserve">ANIA; FIRST CISL; FISAC CGIL; FNA; SNFIA; UILCA UIL</t>
  </si>
  <si>
    <t xml:space="preserve">ANAGINA; FIBA CISL; FISAC CGIL; FNA; UILCA</t>
  </si>
  <si>
    <t xml:space="preserve">ABI; DIRCREDITO FD; FABI; FIBA CISL; FISAC CGIL; SINFUB; UGL CREDITO; UILCA UIL; UNISIN FALCRI SILCEA</t>
  </si>
  <si>
    <t xml:space="preserve">ABI; FABI; FIRST CISL; FISAC CGIL; SINFUB; UGL CREDITO; UILCA UIL; UNISIN</t>
  </si>
  <si>
    <t xml:space="preserve">BANCA D'ITALIA;FISAC CGIL;SINDIRETTIVO CIDA;SIBC CISAL;FABI;FIBA CISL;UILCA UIL</t>
  </si>
  <si>
    <t xml:space="preserve">BANCA D'ITALIA;FALBI;SINDIRETTIVO CIDA;FABI;FIBA CISL;UILCA UIL</t>
  </si>
  <si>
    <t xml:space="preserve">FEDERCASSE; DIRCREDITO; FABI; FIBA CISL; FISAC CGIL; SINCRA UGL CREDITO; UILCA UIL</t>
  </si>
  <si>
    <t xml:space="preserve">FEDERCASSE; DIRCREDITO FD; FABI; FIBA CISL; FISAC CGIL; SINCRA UGL CREDITO; UILCA UIL</t>
  </si>
  <si>
    <t xml:space="preserve">FENAFI; ASSIMEC; FEDERPROMM UILTUCS; UILTUCS UIL; FIDICC SINADI</t>
  </si>
  <si>
    <t xml:space="preserve">Agenzia delle Entrate Riscossione; Riscossione Sicilia SpA; Equitalia Giustizia SpA; FABI; FIRST CISL; FISAC CGIL; UILCA</t>
  </si>
  <si>
    <t xml:space="preserve">EQUITALIA SPA; RISCOSSIONE SICILIA SPA; DIRCREDITO FD; FABI; FIBA CISL; FISAC CGIL; UGL; UILCA</t>
  </si>
  <si>
    <t xml:space="preserve">ANIA; FIDIA CIDA</t>
  </si>
  <si>
    <t xml:space="preserve">SNA; CPMI ITALIA; FESICA CONFSAL; CONFSAL FISALS</t>
  </si>
  <si>
    <t xml:space="preserve">CSA;UGL</t>
  </si>
  <si>
    <t xml:space="preserve">FISAPI; FENAFI ITALIA; COMPLAVORO; ASSIMPRESA; REAZIONE; FISALP CONFSAL; CONFSAL</t>
  </si>
  <si>
    <t xml:space="preserve">ULIAS; FESICA CONFSAL; CONFSAL FISALS</t>
  </si>
  <si>
    <t xml:space="preserve">COMPIE CONFEDERAZIONE PICCOLE E MEDIE IMPRESE EUROPEE; ASSOCIAZIONE BIC BROKER ITALIANI; ULE UNIONE LAVORATORI EUROPEI</t>
  </si>
  <si>
    <t xml:space="preserve">ELETTRICITA' FUTURA CONFINDUSTRIA; UTILITALIA CONFSERVIZI; ENEL SPA; GSE SPA; SOGIN SPA; TERNA SPA; ENERGIA LIBERA CONFINDUSTRIA; FILCTEM CGIL; FLAEI CISL; UILTEC UIL</t>
  </si>
  <si>
    <t xml:space="preserve">UTILITALIA; ANFIDA; ANIGAS; ASSOGAS; IGAS; FILCTEM CGIL; FEMCA CISL; UILTEC UIL; (sottoscritto per adesione da CISAL Federenergia e UGL Chimici)</t>
  </si>
  <si>
    <t xml:space="preserve">ASSTEL; SLC CGIL; FISTEL CISL; UILCOM UIL; UGL TELECOMUNICAZIONI</t>
  </si>
  <si>
    <t xml:space="preserve">FEDERTERME; FILCAMS CGIL; FISASCAT CISL; UILTUCS UIL</t>
  </si>
  <si>
    <t xml:space="preserve">FISE CONFINDUSTRIA; LEGACOOPSERVIZI; FEDERLAVORO CONFCOOPERATIVE; AGCI SERVIZI; UNIONSERVIZI CONFAPI; FILCAMS CGIL; FISASCAT CISL; UILTRASPORTI UIL</t>
  </si>
  <si>
    <t xml:space="preserve">FISE ASSOAMBIENTE; FISE; FP CGIL; FIT CISL; UILTRASPORTI; FIADEL</t>
  </si>
  <si>
    <t xml:space="preserve">FISE ARE; SLC CGIL; SLP CISL; UIL POST</t>
  </si>
  <si>
    <t xml:space="preserve">FISE ASSOPOSTE; SLC CGIL; SLP CISL; UIL POST</t>
  </si>
  <si>
    <t xml:space="preserve">FNIP CONFCOMMERCIO; FILCAMS CGIL; FISASCAT CISL; UILTRASPORTI UIL</t>
  </si>
  <si>
    <t xml:space="preserve">CONFARTIGIANATO Imprese di Pulizia; CNA Servizi alla comunità; CASARTIGIANI; CLAAI; FILCAMS CGIL; FISASCAT CISL; UILTRASPORTI UIL</t>
  </si>
  <si>
    <t xml:space="preserve">UTILITALIA; CISAMBIENTE; LEGACOOP Produzione e Servizi; FP CGIL; FIT CISL; UILTRASPORTI UIL; FIADEL</t>
  </si>
  <si>
    <t xml:space="preserve">personale non dirigente della CONI SERVIZI SPA e delle Federazioni sportive nazionali</t>
  </si>
  <si>
    <t xml:space="preserve">CONI SERVIZI SPA; FP CGIL; CISL FP; USB; UGL FNOS; FIALP CISAL; UIL PA</t>
  </si>
  <si>
    <t xml:space="preserve">CONI SERVIZI SPA; FP CGIL; UIL PA; CISL FP</t>
  </si>
  <si>
    <t xml:space="preserve">POSTE ITALIANE SPA; SLC CGIL; SLP CISL; UILPOSTE; FAILP CISAL; CONFSAL COMUNICAZIONI; FNC UGL COMUNICAZIONI</t>
  </si>
  <si>
    <t xml:space="preserve">CNA Agenzie di Recapito; SLC CGIL; SLP CISL; UIL POST</t>
  </si>
  <si>
    <t xml:space="preserve">ENERGIA CONCORRENTE; UGL CHIMICI</t>
  </si>
  <si>
    <t xml:space="preserve">CIU; ESAARCO; CEPA A; ESAARCO Industria; ESAARCO Federcoop; SAI; ESAARCO FER; ESAARCO ASSO PONTEGGI; FISNALCTA; SI CEL; CLI CIU; ONAPS; FENALC CLI CIU</t>
  </si>
  <si>
    <t xml:space="preserve">CONFCOINAR; CONFSAL SIA</t>
  </si>
  <si>
    <t xml:space="preserve">CCNL per il personale dipendenteda imprese di pulizia e servizi integrati/multiservizi</t>
  </si>
  <si>
    <t xml:space="preserve">UNILAVORO PMI; CONFSAL FISALS; FIRAS SPP</t>
  </si>
  <si>
    <t xml:space="preserve">COOPITALIANE; IMPRESA ITALIA; CONFSAAP; AECP; UPLA; CEPA A; CEPA A TERZIARIO; CEPA A AIMA; ALDEPI; ALPPI; FENALPI; CONFLAVORATORI CONFSAL; CONFAIL; FASPI CONFSAL</t>
  </si>
  <si>
    <t xml:space="preserve">CIU; ESAARCO; CEPA A; ESAARCO Artigianato; ESAARCO Federcoop; SAI; ESAARCO FER; ESAARCO ASSO PONTEGGI; CILA; FISNALCTA; SI CEL; CLI CIU; ONAPS; FENALC CLI CIU; FNLA CLI CIU</t>
  </si>
  <si>
    <t xml:space="preserve">CCNL per i dipendenti da aziende esercenti attività del settore e per i dipendenti e soci lavoratori da cooperative esercenti attività di pulizie nonché affini ed ausiliarie al settore pulimento, della disinfezione, disinfestazione, derattizzazione, sanif</t>
  </si>
  <si>
    <t xml:space="preserve">SISTEMACOOP; SISTEMA COMMERCIO E IMPRESA; FESICA CONFSAL; CONFSAL FISALS; CONFSAL</t>
  </si>
  <si>
    <t xml:space="preserve">CCNL per i dipendenti e i soci lavoratori da Cooperative esercenti attività del settore multiservizi, pulizia e logistica</t>
  </si>
  <si>
    <t xml:space="preserve">COOPITALIANE; FAMAR; CONFAMAR</t>
  </si>
  <si>
    <t xml:space="preserve">UNSIC; UNSICOOP; FEDERDAT; CONFIAL; CONSIL; FLAITS</t>
  </si>
  <si>
    <t xml:space="preserve">UNIMPRESA; UNIMPRESA Federazione Nazionale Commercio e servizi; CONFAIL; FIIA CONFAIL</t>
  </si>
  <si>
    <t xml:space="preserve">FEDIMPRESE; SNAPEL; CIU</t>
  </si>
  <si>
    <t xml:space="preserve">facility management per le imprese e i lavoratori dipendenti delle Cooperative esercenti servizi di rifacimento camere, pulizia, facchinaggio e manutenzione nelle strutture ricettive turistico-alberghiere</t>
  </si>
  <si>
    <t xml:space="preserve">UNICOOP; UGL TERZIARIO; UGL</t>
  </si>
  <si>
    <t xml:space="preserve">CONAPI, CONFINTESA</t>
  </si>
  <si>
    <t xml:space="preserve">CONAPI, CNAL</t>
  </si>
  <si>
    <t xml:space="preserve">CONAPI; ANEAS; ATECA; ASSO PRO; FIADEL</t>
  </si>
  <si>
    <t xml:space="preserve">CONFIMPRESEITALIA; CONFIMPRESEITALIA ARTIGIANATO; ACS; CSE; CSE FULSCAM; CSE FNILAPMI; CSE FNLEI; CSE DIR; CSE COOP; CSE FNILASU; CSE FNILEL; CSE FNILT; CSE FNILA; CSE FNILM</t>
  </si>
  <si>
    <t xml:space="preserve">CESID; USIPE; SEL</t>
  </si>
  <si>
    <t xml:space="preserve">CONFIMPRESEITALIA; CONFIMPRESE ARTIGIANATO; ACS; CSE; CSE FULSCAM; CSE FNILAPMI; CSE FNLEI; CSE DIR; CSE COOP; CSE FNILASU; CSE FNILEL; CSE FNILT; CSE FNILA; CSE FNILM</t>
  </si>
  <si>
    <t xml:space="preserve">FEDERSICUREZZA ITALIA; CONFINNOVA; FIADEL SP</t>
  </si>
  <si>
    <t xml:space="preserve">ARIS; AIOP; CGIL FP; CISL FP; UIL FPL</t>
  </si>
  <si>
    <t xml:space="preserve">ANINSEI CONFINDUSTRIA FEDERVARIE; FLC CGIL; CISL SCUOLA; UIL SCUOLA; SNALS CONFSAL</t>
  </si>
  <si>
    <t xml:space="preserve">Personale medico della sanità privata</t>
  </si>
  <si>
    <t xml:space="preserve">ARIS; AIOP; CIMOP</t>
  </si>
  <si>
    <t xml:space="preserve">CCNL per il personale delle RSA e delel altre strutture residenziali e socio-assistenziali</t>
  </si>
  <si>
    <t xml:space="preserve">AIOP; UGL SANITA'; FISMIC CONFSAL; SI-CEL; FIALS; CONFSAL; FSE</t>
  </si>
  <si>
    <t xml:space="preserve">ANFFAS ONLUS; FP CGIL; CISL FP; UIL FPL</t>
  </si>
  <si>
    <t xml:space="preserve">AVIS; FP CGIL; FP CISL; FPL UIL</t>
  </si>
  <si>
    <t xml:space="preserve">Fondazione Policlinico Universitario Agostino Gemelli IRCCS; FP CGIL; CISL FP; UIL FPL; CISAS; COINA; CONFSAL CISAPUNI; FARESS; FIALS; UGL SALUTE</t>
  </si>
  <si>
    <t xml:space="preserve">Fondazione Policlinico Universitario Agostino Gemelli IRCCS; FP CGIL Dirigenti; CISL FP Dirigenti; UIL FPL Dirigenti</t>
  </si>
  <si>
    <t xml:space="preserve">Fondazione Policlinico Universitario Agostino Gemelli IRCCS; ANAAO ASSOMED; FASSID Area SINAFO; UIL FPL Dirigenti</t>
  </si>
  <si>
    <t xml:space="preserve">Fondazione Policlinico Universitario Agostino Gemelli IRCCS; AAROI EMAC; ADONP; ANAAO ASSOMED; APDUC; CGIL FP Medici; CISL Medici; CISL Università; SAMUC; UIL FPL Medici</t>
  </si>
  <si>
    <t xml:space="preserve">ARIS; CISL FP; UIL FPL; UGL SANITA'</t>
  </si>
  <si>
    <t xml:space="preserve">Tavola Valdese; Commissione Sinodale per la Diaconia CSD; FP CGIL; CISL FP; UIL FPL</t>
  </si>
  <si>
    <t xml:space="preserve">AGIDAE; FP CGIL; FISASCAT FIST CISL; CISL; UILTUCS UIL</t>
  </si>
  <si>
    <t xml:space="preserve">AGESPI; FISASCAT CISL; UILTUCS UIL</t>
  </si>
  <si>
    <t xml:space="preserve">UNEBA; FP CGIL; FISASCAT CISL; FP CISL; UILTUCS UIL; UIL FPL</t>
  </si>
  <si>
    <t xml:space="preserve">AGCI SOLIDARIETA'; CONFCOOPERATIVE FEDERSOLIDARIETA'; LEGACOOPSOCIALI; FP CGIL; FPS CISL; FISASCAT CISL; UIL FPL; UILTUCS</t>
  </si>
  <si>
    <t xml:space="preserve">ANPAS; CGIL FP; CISL FP; UIL FPL</t>
  </si>
  <si>
    <t xml:space="preserve">Misericordie d'Italia; FP CGIL; FPS CISL; UIL FPL</t>
  </si>
  <si>
    <t xml:space="preserve">FENASCOP; CISL FP; UIL FPL</t>
  </si>
  <si>
    <t xml:space="preserve">ISSIM; FILCAMS CGIL; FISASCAT CISL</t>
  </si>
  <si>
    <t xml:space="preserve">Associazione Dynamo Camp Onlus; UIL FPL</t>
  </si>
  <si>
    <t xml:space="preserve">CROCE ROSSA ITALIANA; FP CGIL; UIL FPL; CISL FP</t>
  </si>
  <si>
    <t xml:space="preserve">CCNL per il personale dipendente dagli Istituti scolastico-educativi gestiti da enti ecclesiastici AGIDAE</t>
  </si>
  <si>
    <t xml:space="preserve">AGIDAE; FLC CGIL; CISL SCUOLA; UIL SCUOLA; SNALS CONFSAL; SINASCA</t>
  </si>
  <si>
    <t xml:space="preserve">FLC CGIL; CISL SCUOLA; UIL SCUOLA; SNALS CONFSAL; CGIL; CISL; UIL; FORMA; CENFOP; (adesione di UGL dall'11/12/2012)</t>
  </si>
  <si>
    <t xml:space="preserve">FISM; FLC CGIL; CISL SCUOLA; UIL SCUOLA; SNALS CONFSAL</t>
  </si>
  <si>
    <t xml:space="preserve">UNIVERSITA' TELEMATICA NON STATALE "GIUSTINO FORTUNATO"; CISL UNIVERSITA'</t>
  </si>
  <si>
    <t xml:space="preserve"> CCNL Università Pontificie e Facoltà Ecclesiastiche</t>
  </si>
  <si>
    <t xml:space="preserve">AGIDAE; FLC CGIL; CISL Università; CISL Scuola; UIL RUA; SNALS CONFSAL; SINASCA</t>
  </si>
  <si>
    <t xml:space="preserve">INVITALIA SPA; FISAC CGIL; FIRST CISL; UILCA UIL</t>
  </si>
  <si>
    <t xml:space="preserve">dipendenti degli enti previdenziali privati</t>
  </si>
  <si>
    <t xml:space="preserve">ADEPP; CGIL FP; CISL FP; UIL PA; FIALP CISAL; UGL TERZIARIO; CONFSAL PARASTATO; DIRP CONFEDIR</t>
  </si>
  <si>
    <t xml:space="preserve">ADEPP; CGIL FP; CISL FP; UIL PA; FIALP CISAL; UGL TERZIARIO; CIDA</t>
  </si>
  <si>
    <t xml:space="preserve">AGENZIA DEL DEMANIO; CGIL FP; CISL FP; UIL PA; CONFSAL UNSA; CSE FLP</t>
  </si>
  <si>
    <t xml:space="preserve">ENTE NAZIONALE RISI; CGIL; CISL</t>
  </si>
  <si>
    <t xml:space="preserve">dipendenti FORMEZPA</t>
  </si>
  <si>
    <t xml:space="preserve">FORMEZPA; FP CGIL; CISL FP; UIL PA; CISAL FIALP</t>
  </si>
  <si>
    <t xml:space="preserve">Gruppo ANAS; FILT CGIL; FIT CISL; UILPA; UGL VIABILITA' E LOGISTICA; SADA FAST CONFSAL; SNALA CISAL</t>
  </si>
  <si>
    <t xml:space="preserve">ASTRAL SPA; FEDERLAZIO; FP CGIL; CISL FP; UIL FPL; CISAL</t>
  </si>
  <si>
    <t xml:space="preserve">ANCI; CGIL FPS; UIL FPL; UIL PA; CISL FPS</t>
  </si>
  <si>
    <t xml:space="preserve">AFI; FP CGIL; FPS CISL; FPL UIL</t>
  </si>
  <si>
    <t xml:space="preserve">FEDERCASA; FP CGIL; FPS CISL; UIL FPL; FESICA CONFSAL</t>
  </si>
  <si>
    <t xml:space="preserve">FEDERCULTURE; FP CGIL; CISL FP; UIL FPL; UIL PA</t>
  </si>
  <si>
    <t xml:space="preserve">FICEI; FP CGIL; FPS CISL; UIL FPL; FINDICI</t>
  </si>
  <si>
    <t xml:space="preserve">Fondazione Edmund Mach; Fondazione Bruno Kessler; CGIL; CISL; UIL</t>
  </si>
  <si>
    <t xml:space="preserve">Approvato dal Comitato Direttivo CGIL</t>
  </si>
  <si>
    <t xml:space="preserve">Delibera del Comitato Esecutivo Confederale</t>
  </si>
  <si>
    <t xml:space="preserve">UIL; Personale UIL</t>
  </si>
  <si>
    <t xml:space="preserve">CIU; SNALV; CONFSAL; CONFELP; ANASTE</t>
  </si>
  <si>
    <t xml:space="preserve">CCNL per i soci e i dipendenti delle cooperative esercenti attività non medica presso Case di Cura, Comunità Educative e Socio-Assistenziali, Case di Soggiorno per anziani, Servizi Socio-Assistenziali ed Educativi per minori, Disabili, Anziani, Studi Dent</t>
  </si>
  <si>
    <t xml:space="preserve">UNCI; FIALS CONFSAL; CONFSAL</t>
  </si>
  <si>
    <t xml:space="preserve">UNSIC; UNSICOOP; FEDERDAT; CONFIAL; FLAITS</t>
  </si>
  <si>
    <t xml:space="preserve">CEPA A SANITA'; CEPA A; ESAARCO; FENAPI; ALI CONFSAL; SIA CONFSAL; CONFSAL; CIU; FENALS; ONAPS</t>
  </si>
  <si>
    <t xml:space="preserve">UNIMPRESA; UNIMPRESA Federazione Nazionale Sanità e Welfare; UNIMPRESA Federazione Nazionale Opere Sociali; CONFINTESA; CONFINTESA Sanità</t>
  </si>
  <si>
    <t xml:space="preserve">UNIMPRESA; UNIMPRESA Federazione Nazionale Sanità e Welfare; UNIMPRESA Federazione Nazionale Opere Sociali; CONFAIL</t>
  </si>
  <si>
    <t xml:space="preserve">FENASPA; ASPAT; ANPRIC; CONFIMPRESE ITALIA; FESICA CONFSAL; CONFSAL FISALS; CONFSAL</t>
  </si>
  <si>
    <t xml:space="preserve">FEDERTERZIARIO; CONFIMEA; CFC; UGL SANITA'</t>
  </si>
  <si>
    <t xml:space="preserve">CEPA A; CEPA SANITA'; ESAARCO; CIU; FNAOPS; fisnalcta; ONAPS; SI CEL</t>
  </si>
  <si>
    <t xml:space="preserve">ESAARCO; CEPA A; CEPA A Sanità; CEPA A Federcoop; SAI; FER; CIU; SI CEL; FNAOPS CGEL; ONAPS; fisnalcta</t>
  </si>
  <si>
    <t xml:space="preserve">ARIS; ANMIRS</t>
  </si>
  <si>
    <t xml:space="preserve">ERSAF; CEUQ; CONFEDIR</t>
  </si>
  <si>
    <t xml:space="preserve">ANPIT; CIDEC; CONFIMPRENDITORI; PMI ITALIA; UAI TCS;  UNICA; CISAL Terziario; CISAL</t>
  </si>
  <si>
    <t xml:space="preserve">CNL; Federazione Nazionale per il Sociale; FILD</t>
  </si>
  <si>
    <t xml:space="preserve">CNL; Federazione Nazionale Sanità; FILD</t>
  </si>
  <si>
    <t xml:space="preserve">CCNL per i lavoratori dipendenti delle aziende e delle cooperative esercenti attività non medica presso case di cura, case di soggiorno per anziani, RSA, centri socio-assistenziali ed educativi per minori, disabili, anziani, case famiglia, comunità educat</t>
  </si>
  <si>
    <t xml:space="preserve">UNICOOP; UGL Sanità Nazionale; UGL</t>
  </si>
  <si>
    <t xml:space="preserve">UNIMPRESA; UNIMPRESA Sanità e Welfare; UNIMPRESA Opere Sociali; CONFAIL</t>
  </si>
  <si>
    <t xml:space="preserve">UNCI; ANCOS; CISAL; CISAL Terziario</t>
  </si>
  <si>
    <t xml:space="preserve">UNCI; ANCOS; FIALS; CONFSAL FISALS</t>
  </si>
  <si>
    <t xml:space="preserve">CIFA ITALIA; FEDERLAB ITALIA; CONFSAL; FIALS</t>
  </si>
  <si>
    <t xml:space="preserve">AIAS; UGL SANITA'</t>
  </si>
  <si>
    <t xml:space="preserve">COPIMI; FEDERAZIONE EUROPEA PIER GIORGIO FRASSATI; FITESC; CIU</t>
  </si>
  <si>
    <t xml:space="preserve">COPIMI; FEDERAZIONE PIER GIORGIO FRASSATI; FITESC; CIU</t>
  </si>
  <si>
    <t xml:space="preserve">COPIMI; FEDERAZIONE EUROPEA PIER GIORGIO FRASSATI; FITESC CONFSAL; CIU</t>
  </si>
  <si>
    <t xml:space="preserve">ALIM; ANAP; ANPIT; CEPI; CIDEC; CONFIMPRENDITORI; FENALC; OPES; UNICA; CISAL TERZIARIO; CIU; ENBIC</t>
  </si>
  <si>
    <t xml:space="preserve">FEDERTERZIARIO SCUOLA; FEDERTERZIARIO; UGL SCUOLA; UGL</t>
  </si>
  <si>
    <t xml:space="preserve">ASILS; AISLI; UGL SCUOLA; UGL</t>
  </si>
  <si>
    <t xml:space="preserve">ASPA; UGL SCUOLA</t>
  </si>
  <si>
    <t xml:space="preserve">CIU; ESAARCO; CEPA A; ESAARCO Federcoop; ESAARCO Scuole e Formazione Professionale; SAI; FISNALCTA; FENALS CGS; SI CEL; ONAPS; CLI CIU</t>
  </si>
  <si>
    <t xml:space="preserve"> CIU; ESAARCO; CEPA A; ESAARCO Federcoop; ESAARCO Scuole e Formazione Professionale; SAI; FISNALCTA; FENALS CGS; SI CEL; ONAPS; CLI CIU</t>
  </si>
  <si>
    <t xml:space="preserve">CIU; ESAARCO; CEPA A; ESAARCO Federcoop; ADI; ESAARCO Scuole e Formazione Professionale; SAI; FISNALCTA; FENALS CGS; SI CEL; ONAPS; CLI CIU</t>
  </si>
  <si>
    <t xml:space="preserve">FILINS; UGL SCUOLA; UGL</t>
  </si>
  <si>
    <t xml:space="preserve">CNL; Federazione Nazionale Scuola Privata; FILD</t>
  </si>
  <si>
    <t xml:space="preserve">FIINSEI; FIDEF; CONFIMPRESEITALIA; CONFAL SCUOLA; FLP SCUOLA; CSE</t>
  </si>
  <si>
    <t xml:space="preserve">UNIMPRESA; UNIMPRESA Federazione Nazionale Scuola Privata ed Enti di Formazione; CONFAIL; FIALC CONFAIL</t>
  </si>
  <si>
    <t xml:space="preserve">UNCI; SNALS CONFSAL; CONFSAL FISALS; CONFSAL</t>
  </si>
  <si>
    <t xml:space="preserve">CEI; CICAS; ANFOP; SIA CONFSAL; SILSE</t>
  </si>
  <si>
    <t xml:space="preserve">ANCORS; UNAGRI CONFSAL; CONFSAL</t>
  </si>
  <si>
    <t xml:space="preserve">CCNL del personale Scuole e degli Enti gestori di corsi di istruzione-formazione e cultura varia</t>
  </si>
  <si>
    <t xml:space="preserve">FIDEF; CIU; FLA CONFAL; CONFAL SCUOLA; CONFAL</t>
  </si>
  <si>
    <t xml:space="preserve">FIINSEI; FIDEF; CONFIMPRESEITALIA; CONFAL Scuola; FLP Scuola; CSE</t>
  </si>
  <si>
    <t xml:space="preserve">CONFIMPRESEITALIA; FESICA CONFSAL; CONFSAL</t>
  </si>
  <si>
    <t xml:space="preserve">UNCI; FESICA CONFSAL; CONFSAL</t>
  </si>
  <si>
    <t xml:space="preserve">ADI; FESICA CONFSAL; CONFSAL</t>
  </si>
  <si>
    <t xml:space="preserve">UNIPEGASO UNIVERSITA' TELEMATICA; ANPIT; CSA CISAL UNIVERSITA'; CISAL TERZIARIO; CISAL</t>
  </si>
  <si>
    <t xml:space="preserve">ENTE NAZIONALE RISI; FEDERMANAGER</t>
  </si>
  <si>
    <t xml:space="preserve">FICEI; DIRSIND FEDERMANAGER</t>
  </si>
  <si>
    <t xml:space="preserve">CISE; UGL Autonomie Locali; UGL</t>
  </si>
  <si>
    <t xml:space="preserve">FENAPI GROUP; FENAPI ASSISTANCE; FENAPI; CIU; SILPA; SINALP; SELP; ALI CONFSAL</t>
  </si>
  <si>
    <t xml:space="preserve">ANEAS; ATECA; ASSO PRO; FIADEL SP</t>
  </si>
  <si>
    <t xml:space="preserve">ARIS; ADONP; SNABI SDS</t>
  </si>
  <si>
    <t xml:space="preserve">CEPA A; CEPA SANITA'; USAE; FNAOPS USAE</t>
  </si>
  <si>
    <t xml:space="preserve">FMPI CONAPI; CONAPI; CONFINTESA; CONFINTESA Sanità Nazionale</t>
  </si>
  <si>
    <t xml:space="preserve">FMPI CONAPI; CONAPI; CNAL</t>
  </si>
  <si>
    <t xml:space="preserve">UNFI; ANFOP; ISA; FEDERFORMATORI</t>
  </si>
  <si>
    <t xml:space="preserve">ANAP; EUROIMPRESE ALBA; SELP; CONFASI; SLE</t>
  </si>
  <si>
    <t xml:space="preserve">FILINS; FLP; CSE; FLP Scuola</t>
  </si>
  <si>
    <t xml:space="preserve">ANAS SPA; Rappresentanza Aziendale Dirigenti Gruppo ANAS</t>
  </si>
  <si>
    <t xml:space="preserve">ASSOLAVORO; CGIL; CISL; UIL; FELSA CISL; NIDIL CGIL; UILTEMP</t>
  </si>
  <si>
    <t xml:space="preserve">CONFINDUSTRIA; FEDERMANAGER</t>
  </si>
  <si>
    <t xml:space="preserve">ISTITUTO CENTRALE PER IL SOSTENTAMENTO DEL CLERO; CONFCOMMERCIO; FISASCAT CISL; FILCAMS CGIL</t>
  </si>
  <si>
    <t xml:space="preserve">LEGACOOP; AGCI; CGIL; CISL; UIL; Coordinamento Nazionale CGIL-CISL-UIL dei Dirigenti di Azienda delle Imprese Cooperative</t>
  </si>
  <si>
    <t xml:space="preserve">ASSOSOMM; CGIL; CISL; UIL; FELSA CISL; NIDIL CGIL; UILTEMP</t>
  </si>
  <si>
    <t xml:space="preserve">JCPC ITALY; U.S. NAVAL FORCES; U.S. ARMY; U.S. AIR FORCES; UILTUCS; FISASCAT CISL; CISL</t>
  </si>
  <si>
    <t xml:space="preserve">PMI moda - chimica ceramica - decorazione piastrelle in terzo fuoco</t>
  </si>
  <si>
    <t xml:space="preserve">CNA PRODUZIONE; CNA ARTISTICO E TRADIZIONALE; CNA; CONFARTIGIANATO CHIMICA GOMMA PLASTICA E VETRO; CONFARTIGIANATO CERAMICA; CONFARTIGIANATO IMPRESE; CASARTIGIANI; CLAAI; FILCTEM CGIL; FEMCA CISL; UILTEC UIL</t>
  </si>
  <si>
    <t xml:space="preserve">CNA Federmoda; CNA Produzione; CNA Artistico e Tradizionale; CNA Servizi alla comunità; CONFARTIGIANATO Moda; CONFARTIGIANATO Chimica; CONFARTIGIANATO Ceramica; CASARTIGIANI; CLAAI; FILCTEM CGIL; FEMCA CISL; UILTEC UIL</t>
  </si>
  <si>
    <t xml:space="preserve">MINISTERO DEL LAVORO E DELLE POLITICHE SOCIALI;MINISTERO DEGLI AFFARI ESTERI;CGIL;CISL FP;UIL PA</t>
  </si>
  <si>
    <t xml:space="preserve">CEPI; UCI; UIL PA</t>
  </si>
  <si>
    <t xml:space="preserve">FCA N.V.; CNH INDUSTRIAL N.V.; FERRARI N.V.; FEDERMANAGER</t>
  </si>
  <si>
    <t xml:space="preserve">CONFAPI; FEDERMANAGER</t>
  </si>
  <si>
    <t xml:space="preserve">CONFSERVIZI - CISPEL; FEDERMANAGER</t>
  </si>
  <si>
    <t xml:space="preserve">CCNL per i dirigenti, quadri di direzione, quadri, ricercatori e professionisti dipendenti italiani nonchè cittadini di Paesi terzi che hanno un rapporto di lavoro con le aziende aderenti ad UNIMPRESA ed operanti nell'ambito delle micro piccole e medie im</t>
  </si>
  <si>
    <t xml:space="preserve">UNIMPRESA; CIU</t>
  </si>
  <si>
    <t xml:space="preserve">FENAPI; IMPRESE ITALIA FENAPI; CIU</t>
  </si>
  <si>
    <t xml:space="preserve">FOR ITALY; CIU</t>
  </si>
  <si>
    <t xml:space="preserve">Dipendenti da Aziende esercenti lavorazioni in conto terzi a facon</t>
  </si>
  <si>
    <t xml:space="preserve">LAIF; ANPIT; CISAL TERZIARIO; FAILTS CISAL; CISAL; CIDEC; CONFIMPRENDITORI</t>
  </si>
  <si>
    <t xml:space="preserve">SISTEMA LAVORO; SISTEMA IMPRESA; FESICA CONFSAL; CONFSAL FISALS; CONFSAL</t>
  </si>
  <si>
    <t xml:space="preserve">COOPITALIANE; IMPRESA ITALIA; CONFSAAP; AECP; UPLA; CEPA A; CEPA A TERZIARIO; CEPA A AIMA; FASPI CONFSAL; ALDEPI; ALPPI; FENALPI; CONFLAVORATORI CONFSAL; CONFAIL</t>
  </si>
  <si>
    <t xml:space="preserve">CPMI ITALIA; UNIQUALITY; FESICA CONFSAL; CONFSAL FISALS; CONFSAL PESCA</t>
  </si>
  <si>
    <t xml:space="preserve">ESAARCO; ESAARCO Olistici; CONFAB; FENALS; ONAPS CIU; SIDOS</t>
  </si>
  <si>
    <t xml:space="preserve">LEGA IMPRESA; FILAP; CIU; ASSOOLISTICA</t>
  </si>
  <si>
    <t xml:space="preserve">CONFINNOVA; FEDERSICUREZZA ITALIA; FIADEL CISAL; SINAST</t>
  </si>
  <si>
    <t xml:space="preserve">ITALIA IMPRESA; ASSOCIAZIONE IMPRESE ITALIANE; AIVA sgsl; FITRA ITALIA; ASSOCIAZIONE EspertiAmbientali.it; UNAIT; CICAS; ASSO API; CEPI UCI; CONFITIP; CONFUNISCO; FEDERIMPRESEITALIA; FENAILP; CONFLAI; FENALCA; ISA Sindacato; SIASO CONFSAL; SITLAV; UNION F</t>
  </si>
  <si>
    <t xml:space="preserve">CONFIMEA; ADIFER; AECP; ASSIMPRESA ITALIA; CONF. AUTONOMI AUTOTRASPORTATORI; FEDERTERZIARIO SUD; ITALIA IMPRESA; UNICA; SINALP; CONFSAL</t>
  </si>
  <si>
    <t xml:space="preserve">AIFES; AIESIL; UGL TERZIARIO</t>
  </si>
  <si>
    <t xml:space="preserve">AIFES; ANPIT; CIDEC; CISAL Terziario; CISAL; (sottoscritto da UAI il 5/6/2017)</t>
  </si>
  <si>
    <t xml:space="preserve">V301</t>
  </si>
  <si>
    <t xml:space="preserve">Enti e delle PMI esercenti la Formazione Professionale</t>
  </si>
  <si>
    <t xml:space="preserve">UAI; UNAPRI; ASSIDAL; ANIF; CONFSAL FASPI; FEDARMEC; CONFSAAP; FIRAS SPP; UIPS; ALPPI; IMMEXA</t>
  </si>
  <si>
    <t xml:space="preserve">sacristi addetti al culto dipendenti da enti ecclesiastici</t>
  </si>
  <si>
    <t xml:space="preserve">FACI; FIUDACS</t>
  </si>
  <si>
    <t xml:space="preserve">CIU; ESAARCO; CEPA A; ESAARCO Federcoop; ESAARCO Sanità; ESAARCO Scuole e Formazione Professionale; SAI; FER; FISNALCTA; FNAOPS CLI CIU; SI CEL; ONAPS; CLI CIU</t>
  </si>
  <si>
    <t xml:space="preserve"> lavoratori dipendenti delle aziende e cooperative esercenti attività del settore  commercio, teraziario, servizi,  trasporti e logistica, artigianato</t>
  </si>
  <si>
    <t xml:space="preserve">CONFIMITALIA CIU; CONFAEL; FAL CONFAEL; SNALP CONFSAL</t>
  </si>
  <si>
    <t xml:space="preserve">CONFIMPRESAITALIA; LEGA IMPRESA; CIU</t>
  </si>
  <si>
    <t xml:space="preserve">CCNL per i settori dei Servizi Ausiliari alle Collettività, alle Aziende e alle Persone</t>
  </si>
  <si>
    <t xml:space="preserve">ANPIT; CIDEC; CONFIMPRENDITORI; PMI ITALIA; UAI TCS; UNICA; CISAL Terziario; CISAL</t>
  </si>
  <si>
    <t xml:space="preserve">UNCI; ANPIT; CISAL Terziario; FAILMS CISAL Metalmeccanici; CISAL Edili; CISAL; (sottoscritto da UAI il 5/6/2017)</t>
  </si>
  <si>
    <t xml:space="preserve">CEI; CICAS; CONFIMPRESA; ANFOP; CONFAR; FASCOTRAV; FAPI; ISA; SIA CONFSAL</t>
  </si>
  <si>
    <t xml:space="preserve">UNIMPRESA; UNIMPRESA Opere Sociali; CONFAIL</t>
  </si>
  <si>
    <t xml:space="preserve">CONFIMPRESEITALIA; CONFIMPRESEITALIA Coordinamento Terzo Settore; FESICA CONFSAL; CONFSAL FISALS; CONFSAL</t>
  </si>
  <si>
    <t xml:space="preserve">UNSIC; ASNALI; NETCOA; CONFSAL; SNALV CONFSAL; FNA CONFSAL; CONFIAL; FISMIC CONFSAL; FAST CONFSAL; SNALA CONFSAL; FEDERAGRI; FENALCA INTERNATIONAL</t>
  </si>
  <si>
    <t xml:space="preserve">CIFA; CONFOMEF; CONFSAL; CONFSAL FALMEF</t>
  </si>
  <si>
    <t xml:space="preserve">ARI; F.IN.CO.; FEDERTERZIARIO; UGL Costruzioni; UGL</t>
  </si>
  <si>
    <t xml:space="preserve">COMFIE; ASSEOPE; CONFAEL</t>
  </si>
  <si>
    <t xml:space="preserve">CONFIMPRESA FIPO; SINAPE CISL</t>
  </si>
  <si>
    <t xml:space="preserve">UNIMPRESA; UNIMPRESA Sanità e Welfare; UNIAP; CONFAIL</t>
  </si>
  <si>
    <t xml:space="preserve">CEPI UCI; ANFOS</t>
  </si>
  <si>
    <t xml:space="preserve">AIESIL; COSNIL</t>
  </si>
  <si>
    <t xml:space="preserve">SINALF; ASFORM</t>
  </si>
  <si>
    <t xml:space="preserve">AIRFOR; UNIL</t>
  </si>
  <si>
    <t xml:space="preserve">ANCORS; SAL</t>
  </si>
  <si>
    <t xml:space="preserve">lavoratori dipendenti delle aziende e cooperative esercenti attività del settore commercio, teraziario, servizi,  trasporti e logistica, artigianato</t>
  </si>
  <si>
    <t xml:space="preserve">NORD INDUSTRIALE; FAL</t>
  </si>
  <si>
    <t xml:space="preserve">FEDERAZIENDE; FEDERDIPENDENTI</t>
  </si>
  <si>
    <t xml:space="preserve">CONFEURO; EUROTER; EUROFORM; EUROSIL; ASPI; E-ACADEMY</t>
  </si>
</sst>
</file>

<file path=xl/styles.xml><?xml version="1.0" encoding="utf-8"?>
<styleSheet xmlns="http://schemas.openxmlformats.org/spreadsheetml/2006/main">
  <numFmts count="6">
    <numFmt numFmtId="164" formatCode="General"/>
    <numFmt numFmtId="165" formatCode="dd/mm/yyyy"/>
    <numFmt numFmtId="166" formatCode="mm/yyyy"/>
    <numFmt numFmtId="167" formatCode="@"/>
    <numFmt numFmtId="168" formatCode="dd\-mmm\-yy"/>
    <numFmt numFmtId="169" formatCode="General"/>
  </numFmts>
  <fonts count="14">
    <font>
      <sz val="11"/>
      <color theme="1"/>
      <name val="Calibri"/>
      <family val="2"/>
      <charset val="1"/>
    </font>
    <font>
      <sz val="10"/>
      <name val="Arial"/>
      <family val="0"/>
    </font>
    <font>
      <sz val="10"/>
      <name val="Arial"/>
      <family val="0"/>
    </font>
    <font>
      <sz val="10"/>
      <name val="Arial"/>
      <family val="0"/>
    </font>
    <font>
      <sz val="10"/>
      <color rgb="FF000000"/>
      <name val="Arial"/>
      <family val="2"/>
      <charset val="1"/>
    </font>
    <font>
      <sz val="20"/>
      <color theme="1"/>
      <name val="Calibri"/>
      <family val="2"/>
      <charset val="1"/>
    </font>
    <font>
      <b val="true"/>
      <sz val="11"/>
      <color theme="1"/>
      <name val="Calibri"/>
      <family val="2"/>
      <charset val="1"/>
    </font>
    <font>
      <sz val="16"/>
      <color theme="1"/>
      <name val="Calibri"/>
      <family val="2"/>
      <charset val="1"/>
    </font>
    <font>
      <sz val="10"/>
      <color theme="1"/>
      <name val="Calibri"/>
      <family val="2"/>
      <charset val="1"/>
    </font>
    <font>
      <b val="true"/>
      <sz val="10"/>
      <color theme="0"/>
      <name val="Calibri"/>
      <family val="2"/>
      <charset val="1"/>
    </font>
    <font>
      <sz val="10"/>
      <color rgb="FF000000"/>
      <name val="Calibri"/>
      <family val="2"/>
      <charset val="1"/>
    </font>
    <font>
      <b val="true"/>
      <sz val="10"/>
      <color theme="1"/>
      <name val="Calibri"/>
      <family val="2"/>
      <charset val="1"/>
    </font>
    <font>
      <sz val="10"/>
      <name val="Calibri"/>
      <family val="2"/>
      <charset val="1"/>
    </font>
    <font>
      <sz val="11"/>
      <color rgb="FF000000"/>
      <name val="Calibri"/>
      <family val="2"/>
      <charset val="1"/>
    </font>
  </fonts>
  <fills count="4">
    <fill>
      <patternFill patternType="none"/>
    </fill>
    <fill>
      <patternFill patternType="gray125"/>
    </fill>
    <fill>
      <patternFill patternType="solid">
        <fgColor theme="8"/>
        <bgColor rgb="FF969696"/>
      </patternFill>
    </fill>
    <fill>
      <patternFill patternType="solid">
        <fgColor rgb="FFC0C0C0"/>
        <bgColor rgb="FFCCCCFF"/>
      </patternFill>
    </fill>
  </fills>
  <borders count="18">
    <border diagonalUp="false" diagonalDown="false">
      <left/>
      <right/>
      <top/>
      <bottom/>
      <diagonal/>
    </border>
    <border diagonalUp="false" diagonalDown="false">
      <left style="medium"/>
      <right style="medium"/>
      <top style="medium"/>
      <bottom style="medium"/>
      <diagonal/>
    </border>
    <border diagonalUp="false" diagonalDown="false">
      <left style="medium"/>
      <right/>
      <top/>
      <bottom/>
      <diagonal/>
    </border>
    <border diagonalUp="false" diagonalDown="false">
      <left/>
      <right style="medium"/>
      <top/>
      <bottom/>
      <diagonal/>
    </border>
    <border diagonalUp="false" diagonalDown="false">
      <left/>
      <right/>
      <top/>
      <bottom style="medium"/>
      <diagonal/>
    </border>
    <border diagonalUp="false" diagonalDown="false">
      <left/>
      <right/>
      <top/>
      <bottom style="thin"/>
      <diagonal/>
    </border>
    <border diagonalUp="false" diagonalDown="false">
      <left/>
      <right/>
      <top style="thin"/>
      <bottom style="thin"/>
      <diagonal/>
    </border>
    <border diagonalUp="false" diagonalDown="false">
      <left style="medium"/>
      <right/>
      <top/>
      <bottom style="medium"/>
      <diagonal/>
    </border>
    <border diagonalUp="false" diagonalDown="false">
      <left/>
      <right style="medium"/>
      <top/>
      <bottom style="medium"/>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top/>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diagonal/>
    </border>
    <border diagonalUp="false" diagonalDown="false">
      <left style="thin"/>
      <right style="thin"/>
      <top style="thin"/>
      <bottom/>
      <diagonal/>
    </border>
    <border diagonalUp="false" diagonalDown="false">
      <left style="thin">
        <color rgb="FFC0C0C0"/>
      </left>
      <right style="thin">
        <color rgb="FFC0C0C0"/>
      </right>
      <top style="thin">
        <color rgb="FFC0C0C0"/>
      </top>
      <bottom style="thin">
        <color rgb="FFC0C0C0"/>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7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0" fillId="0" borderId="2" xfId="0" applyFont="false" applyBorder="true" applyAlignment="true" applyProtection="false">
      <alignment horizontal="general" vertical="center" textRotation="0" wrapText="false" indent="0" shrinkToFit="false"/>
      <protection locked="true" hidden="false"/>
    </xf>
    <xf numFmtId="164" fontId="0" fillId="0" borderId="3" xfId="0" applyFont="false" applyBorder="true" applyAlignment="true" applyProtection="false">
      <alignment horizontal="general" vertical="center" textRotation="0" wrapText="false" indent="0" shrinkToFit="false"/>
      <protection locked="true" hidden="false"/>
    </xf>
    <xf numFmtId="164" fontId="0" fillId="0" borderId="4" xfId="0" applyFont="true" applyBorder="true" applyAlignment="true" applyProtection="false">
      <alignment horizontal="general" vertical="center" textRotation="0" wrapText="true" indent="0" shrinkToFit="false"/>
      <protection locked="true" hidden="false"/>
    </xf>
    <xf numFmtId="165" fontId="6" fillId="0" borderId="4"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5" fontId="0" fillId="0" borderId="0" xfId="0" applyFont="false" applyBorder="false" applyAlignment="true" applyProtection="false">
      <alignment horizontal="general" vertical="center" textRotation="0" wrapText="false" indent="0" shrinkToFit="false"/>
      <protection locked="true" hidden="false"/>
    </xf>
    <xf numFmtId="164" fontId="7" fillId="0" borderId="4"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0" fillId="0" borderId="5" xfId="0" applyFont="true" applyBorder="true" applyAlignment="true" applyProtection="false">
      <alignment horizontal="left" vertical="center" textRotation="0" wrapText="true" indent="0" shrinkToFit="false"/>
      <protection locked="true" hidden="false"/>
    </xf>
    <xf numFmtId="164" fontId="0" fillId="0" borderId="6" xfId="0" applyFont="true" applyBorder="true" applyAlignment="true" applyProtection="false">
      <alignment horizontal="left" vertical="center" textRotation="0" wrapText="true" indent="0" shrinkToFit="false"/>
      <protection locked="true" hidden="false"/>
    </xf>
    <xf numFmtId="164" fontId="0" fillId="0" borderId="7" xfId="0" applyFont="false" applyBorder="true" applyAlignment="true" applyProtection="false">
      <alignment horizontal="general" vertical="center" textRotation="0" wrapText="false" indent="0" shrinkToFit="false"/>
      <protection locked="true" hidden="false"/>
    </xf>
    <xf numFmtId="164" fontId="0" fillId="0" borderId="4" xfId="0" applyFont="false" applyBorder="true" applyAlignment="true" applyProtection="false">
      <alignment horizontal="general" vertical="center" textRotation="0" wrapText="false" indent="0" shrinkToFit="false"/>
      <protection locked="true" hidden="false"/>
    </xf>
    <xf numFmtId="164" fontId="0" fillId="0" borderId="8" xfId="0" applyFont="false" applyBorder="tru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general" vertical="center" textRotation="0" wrapText="false" indent="0" shrinkToFit="false"/>
      <protection locked="true" hidden="false"/>
    </xf>
    <xf numFmtId="164" fontId="8" fillId="0" borderId="0" xfId="0" applyFont="true" applyBorder="true" applyAlignment="false" applyProtection="false">
      <alignment horizontal="general" vertical="bottom" textRotation="0" wrapText="false" indent="0" shrinkToFit="false"/>
      <protection locked="true" hidden="false"/>
    </xf>
    <xf numFmtId="164" fontId="8" fillId="0" borderId="9" xfId="0" applyFont="true" applyBorder="true" applyAlignment="true" applyProtection="false">
      <alignment horizontal="center" vertical="center" textRotation="0" wrapText="true" indent="0" shrinkToFit="false"/>
      <protection locked="true" hidden="false"/>
    </xf>
    <xf numFmtId="164" fontId="8" fillId="0" borderId="10" xfId="0" applyFont="true" applyBorder="true" applyAlignment="true" applyProtection="false">
      <alignment horizontal="center" vertical="center" textRotation="0" wrapText="true" indent="0" shrinkToFit="false"/>
      <protection locked="true" hidden="false"/>
    </xf>
    <xf numFmtId="164" fontId="8" fillId="0" borderId="10" xfId="0" applyFont="true" applyBorder="true" applyAlignment="true" applyProtection="false">
      <alignment horizontal="center" vertical="center" textRotation="0" wrapText="true" indent="0" shrinkToFit="false"/>
      <protection locked="true" hidden="false"/>
    </xf>
    <xf numFmtId="166" fontId="8" fillId="0" borderId="10" xfId="0" applyFont="true" applyBorder="true" applyAlignment="true" applyProtection="false">
      <alignment horizontal="center" vertical="center" textRotation="0" wrapText="true" indent="0" shrinkToFit="false"/>
      <protection locked="true" hidden="false"/>
    </xf>
    <xf numFmtId="164" fontId="8" fillId="0" borderId="11" xfId="0" applyFont="true" applyBorder="true" applyAlignment="true" applyProtection="false">
      <alignment horizontal="center" vertical="center" textRotation="0" wrapText="tru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4" fontId="8" fillId="0" borderId="12" xfId="0" applyFont="true" applyBorder="true" applyAlignment="true" applyProtection="false">
      <alignment horizontal="general" vertical="center" textRotation="0" wrapText="true" indent="0" shrinkToFit="false"/>
      <protection locked="true" hidden="false"/>
    </xf>
    <xf numFmtId="167" fontId="8" fillId="0" borderId="13" xfId="0" applyFont="true" applyBorder="true" applyAlignment="true" applyProtection="false">
      <alignment horizontal="general" vertical="center" textRotation="0" wrapText="true" indent="0" shrinkToFit="false"/>
      <protection locked="true" hidden="false"/>
    </xf>
    <xf numFmtId="164" fontId="8" fillId="0" borderId="13" xfId="0" applyFont="true" applyBorder="true" applyAlignment="true" applyProtection="false">
      <alignment horizontal="general" vertical="center" textRotation="0" wrapText="true" indent="0" shrinkToFit="false"/>
      <protection locked="true" hidden="false"/>
    </xf>
    <xf numFmtId="167" fontId="8" fillId="0" borderId="13" xfId="0" applyFont="true" applyBorder="true" applyAlignment="true" applyProtection="false">
      <alignment horizontal="general" vertical="center" textRotation="0" wrapText="true" indent="0" shrinkToFit="false"/>
      <protection locked="true" hidden="false"/>
    </xf>
    <xf numFmtId="166" fontId="8" fillId="0" borderId="13" xfId="0" applyFont="true" applyBorder="true" applyAlignment="true" applyProtection="false">
      <alignment horizontal="general" vertical="center" textRotation="0" wrapText="false" indent="0" shrinkToFit="false"/>
      <protection locked="true" hidden="false"/>
    </xf>
    <xf numFmtId="164" fontId="8" fillId="0" borderId="14" xfId="0" applyFont="true" applyBorder="true" applyAlignment="true" applyProtection="false">
      <alignment horizontal="general" vertical="center" textRotation="0" wrapText="true" indent="0" shrinkToFit="false"/>
      <protection locked="true" hidden="false"/>
    </xf>
    <xf numFmtId="164" fontId="8" fillId="0" borderId="10" xfId="0" applyFont="true" applyBorder="true" applyAlignment="true" applyProtection="false">
      <alignment horizontal="general" vertical="center" textRotation="0" wrapText="false" indent="0" shrinkToFit="false"/>
      <protection locked="true" hidden="false"/>
    </xf>
    <xf numFmtId="167" fontId="8" fillId="0" borderId="13" xfId="0" applyFont="true" applyBorder="true" applyAlignment="true" applyProtection="false">
      <alignment horizontal="left" vertical="center" textRotation="0" wrapText="true" indent="0" shrinkToFit="false"/>
      <protection locked="true" hidden="false"/>
    </xf>
    <xf numFmtId="164" fontId="8" fillId="0" borderId="12" xfId="0" applyFont="true" applyBorder="true" applyAlignment="true" applyProtection="false">
      <alignment horizontal="general" vertical="center" textRotation="0" wrapText="true" indent="0" shrinkToFit="false"/>
      <protection locked="true" hidden="false"/>
    </xf>
    <xf numFmtId="164" fontId="8" fillId="0" borderId="13" xfId="0" applyFont="true" applyBorder="true" applyAlignment="true" applyProtection="false">
      <alignment horizontal="general" vertical="center" textRotation="0" wrapText="true" indent="0" shrinkToFit="false"/>
      <protection locked="true" hidden="false"/>
    </xf>
    <xf numFmtId="166" fontId="8" fillId="0" borderId="13" xfId="0" applyFont="true" applyBorder="true" applyAlignment="true" applyProtection="false">
      <alignment horizontal="general" vertical="center" textRotation="0" wrapText="false" indent="0" shrinkToFit="false"/>
      <protection locked="true" hidden="false"/>
    </xf>
    <xf numFmtId="164" fontId="8" fillId="0" borderId="14" xfId="0" applyFont="true" applyBorder="true" applyAlignment="true" applyProtection="false">
      <alignment horizontal="general" vertical="center" textRotation="0" wrapText="true" indent="0" shrinkToFit="false"/>
      <protection locked="true" hidden="false"/>
    </xf>
    <xf numFmtId="164" fontId="8" fillId="0" borderId="0" xfId="0" applyFont="true" applyBorder="true" applyAlignment="false" applyProtection="false">
      <alignment horizontal="general" vertical="bottom" textRotation="0" wrapText="false" indent="0" shrinkToFit="false"/>
      <protection locked="true" hidden="false"/>
    </xf>
    <xf numFmtId="164" fontId="8" fillId="0" borderId="15" xfId="0" applyFont="true" applyBorder="true" applyAlignment="true" applyProtection="false">
      <alignment horizontal="general" vertical="center" textRotation="0" wrapText="true" indent="0" shrinkToFit="false"/>
      <protection locked="true" hidden="false"/>
    </xf>
    <xf numFmtId="167" fontId="8" fillId="0" borderId="16" xfId="0" applyFont="true" applyBorder="true" applyAlignment="true" applyProtection="false">
      <alignment horizontal="general" vertical="center" textRotation="0" wrapText="true" indent="0" shrinkToFit="false"/>
      <protection locked="true" hidden="false"/>
    </xf>
    <xf numFmtId="164" fontId="8" fillId="0" borderId="16" xfId="0" applyFont="true" applyBorder="true" applyAlignment="true" applyProtection="false">
      <alignment horizontal="general" vertical="center" textRotation="0" wrapText="true" indent="0" shrinkToFit="false"/>
      <protection locked="true" hidden="false"/>
    </xf>
    <xf numFmtId="167" fontId="8" fillId="0" borderId="16" xfId="0" applyFont="true" applyBorder="true" applyAlignment="true" applyProtection="false">
      <alignment horizontal="general" vertical="center" textRotation="0" wrapText="true" indent="0" shrinkToFit="false"/>
      <protection locked="true" hidden="false"/>
    </xf>
    <xf numFmtId="166" fontId="8" fillId="0" borderId="16" xfId="0" applyFont="true" applyBorder="true" applyAlignment="true" applyProtection="false">
      <alignment horizontal="general" vertical="center" textRotation="0" wrapText="false" indent="0" shrinkToFit="false"/>
      <protection locked="true" hidden="false"/>
    </xf>
    <xf numFmtId="164" fontId="8" fillId="0" borderId="15" xfId="0" applyFont="true" applyBorder="true" applyAlignment="true" applyProtection="false">
      <alignment horizontal="general" vertical="center" textRotation="0" wrapText="true" indent="0" shrinkToFit="false"/>
      <protection locked="true" hidden="false"/>
    </xf>
    <xf numFmtId="164" fontId="8" fillId="0" borderId="16" xfId="0" applyFont="true" applyBorder="true" applyAlignment="true" applyProtection="false">
      <alignment horizontal="general" vertical="center" textRotation="0" wrapText="true" indent="0" shrinkToFit="false"/>
      <protection locked="true" hidden="false"/>
    </xf>
    <xf numFmtId="166" fontId="8" fillId="0" borderId="16" xfId="0" applyFont="true" applyBorder="true" applyAlignment="true" applyProtection="false">
      <alignment horizontal="general" vertical="center"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9" fillId="2" borderId="9" xfId="0" applyFont="true" applyBorder="true" applyAlignment="true" applyProtection="false">
      <alignment horizontal="center" vertical="center" textRotation="0" wrapText="true" indent="0" shrinkToFit="false"/>
      <protection locked="true" hidden="false"/>
    </xf>
    <xf numFmtId="164" fontId="9" fillId="2" borderId="10" xfId="0" applyFont="true" applyBorder="true" applyAlignment="true" applyProtection="false">
      <alignment horizontal="center" vertical="center" textRotation="0" wrapText="true" indent="0" shrinkToFit="false"/>
      <protection locked="true" hidden="false"/>
    </xf>
    <xf numFmtId="166" fontId="9" fillId="2" borderId="10" xfId="0" applyFont="true" applyBorder="true" applyAlignment="true" applyProtection="false">
      <alignment horizontal="center" vertical="center" textRotation="0" wrapText="true" indent="0" shrinkToFit="false"/>
      <protection locked="true" hidden="false"/>
    </xf>
    <xf numFmtId="167" fontId="10" fillId="0" borderId="13" xfId="0" applyFont="true" applyBorder="true" applyAlignment="true" applyProtection="false">
      <alignment horizontal="general" vertical="center" textRotation="0" wrapText="true" indent="0" shrinkToFit="false"/>
      <protection locked="true" hidden="false"/>
    </xf>
    <xf numFmtId="166" fontId="8" fillId="0" borderId="13"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6" fontId="10" fillId="0" borderId="13" xfId="0" applyFont="true" applyBorder="true" applyAlignment="true" applyProtection="false">
      <alignment horizontal="general" vertical="center" textRotation="0" wrapText="true" indent="0" shrinkToFit="false"/>
      <protection locked="true" hidden="false"/>
    </xf>
    <xf numFmtId="167" fontId="0"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true" applyBorder="false" applyAlignment="true" applyProtection="false">
      <alignment horizontal="general" vertical="center" textRotation="0" wrapText="false" indent="0" shrinkToFit="false"/>
      <protection locked="true" hidden="false"/>
    </xf>
    <xf numFmtId="167" fontId="0" fillId="0" borderId="0" xfId="0" applyFont="true" applyBorder="false" applyAlignment="true" applyProtection="false">
      <alignment horizontal="general" vertical="center" textRotation="0" wrapText="true" indent="0" shrinkToFit="false"/>
      <protection locked="true" hidden="false"/>
    </xf>
    <xf numFmtId="167" fontId="10" fillId="0" borderId="13" xfId="20" applyFont="true" applyBorder="true" applyAlignment="true" applyProtection="false">
      <alignment horizontal="general" vertical="center" textRotation="0" wrapText="tru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6" fontId="8" fillId="0" borderId="13" xfId="0" applyFont="true" applyBorder="true" applyAlignment="true" applyProtection="false">
      <alignment horizontal="general" vertical="center" textRotation="0" wrapText="true" indent="0" shrinkToFit="false"/>
      <protection locked="true" hidden="false"/>
    </xf>
    <xf numFmtId="164" fontId="0" fillId="0" borderId="13" xfId="0" applyFont="true" applyBorder="true" applyAlignment="true" applyProtection="false">
      <alignment horizontal="general"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5" fontId="8" fillId="0"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12"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13" fillId="3" borderId="13" xfId="20" applyFont="true" applyBorder="true" applyAlignment="true" applyProtection="false">
      <alignment horizontal="center" vertical="bottom" textRotation="0" wrapText="false" indent="0" shrinkToFit="false"/>
      <protection locked="true" hidden="false"/>
    </xf>
    <xf numFmtId="164" fontId="13" fillId="0" borderId="17" xfId="20" applyFont="true" applyBorder="true" applyAlignment="true" applyProtection="false">
      <alignment horizontal="general" vertical="bottom" textRotation="0" wrapText="true" indent="0" shrinkToFit="false"/>
      <protection locked="true" hidden="false"/>
    </xf>
    <xf numFmtId="168" fontId="13" fillId="0" borderId="17" xfId="20" applyFont="true" applyBorder="true" applyAlignment="true" applyProtection="false">
      <alignment horizontal="right" vertical="bottom" textRotation="0" wrapText="false" indent="0" shrinkToFit="false"/>
      <protection locked="true" hidden="false"/>
    </xf>
    <xf numFmtId="169" fontId="13" fillId="0" borderId="17" xfId="20" applyFont="true" applyBorder="true" applyAlignment="true" applyProtection="false">
      <alignment horizontal="right" vertical="bottom" textRotation="0" wrapText="false" indent="0" shrinkToFit="false"/>
      <protection locked="true" hidden="false"/>
    </xf>
    <xf numFmtId="168" fontId="13" fillId="0" borderId="0" xfId="20" applyFont="true" applyBorder="false" applyAlignment="true" applyProtection="false">
      <alignment horizontal="right" vertical="bottom" textRotation="0" wrapText="false" indent="0" shrinkToFit="false"/>
      <protection locked="true" hidden="false"/>
    </xf>
    <xf numFmtId="164" fontId="4" fillId="0" borderId="17" xfId="20" applyFont="true" applyBorder="true" applyAlignment="false" applyProtection="false">
      <alignment horizontal="general" vertical="bottom" textRotation="0" wrapText="false" indent="0" shrinkToFit="false"/>
      <protection locked="true" hidden="false"/>
    </xf>
    <xf numFmtId="164" fontId="4" fillId="0" borderId="0" xfId="2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e_2. vigenti 14 macrosettori" xfId="20"/>
  </cellStyles>
  <dxfs count="5">
    <dxf>
      <fill>
        <patternFill patternType="solid">
          <bgColor rgb="FF000000"/>
        </patternFill>
      </fill>
    </dxf>
    <dxf>
      <fill>
        <patternFill patternType="solid">
          <fgColor rgb="FF000000"/>
          <bgColor rgb="FF000000"/>
        </patternFill>
      </fill>
    </dxf>
    <dxf>
      <fill>
        <patternFill patternType="solid">
          <fgColor rgb="FF5B9BD5"/>
          <bgColor rgb="FF000000"/>
        </patternFill>
      </fill>
    </dxf>
    <dxf>
      <fill>
        <patternFill patternType="solid">
          <fgColor rgb="FFFFFFFF"/>
          <bgColor rgb="FF000000"/>
        </patternFill>
      </fill>
    </dxf>
    <dxf>
      <fill>
        <patternFill patternType="solid">
          <fgColor rgb="FFC0C0C0"/>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ella15" displayName="Tabella15" ref="A1:K983" headerRowCount="1" totalsRowCount="0" totalsRowShown="0">
  <autoFilter ref="A1:K983"/>
  <tableColumns count="11">
    <tableColumn id="1" name="Codice contratto CNEL"/>
    <tableColumn id="2" name="Titolo contratto CNEL"/>
    <tableColumn id="3" name="Codice Macro settore CNEL"/>
    <tableColumn id="4" name="Descrizione Macro settore CNEL"/>
    <tableColumn id="5" name="Contraenti Datoriali"/>
    <tableColumn id="6" name="Contraenti Sindacali"/>
    <tableColumn id="7" name="Periodo iniziale in Uniemens"/>
    <tableColumn id="8" name="Periodo finale in Uniemens"/>
    <tableColumn id="9" name="Versione ultima variazione"/>
    <tableColumn id="10" name="Tipologia Ultimo Aggiornamento"/>
    <tableColumn id="11" name="Note"/>
  </tableColumns>
</table>
</file>

<file path=xl/tables/table2.xml><?xml version="1.0" encoding="utf-8"?>
<table xmlns="http://schemas.openxmlformats.org/spreadsheetml/2006/main" id="2" name="Tabella1910" displayName="Tabella1910" ref="A1:H598" headerRowCount="1" totalsRowCount="0" totalsRowShown="0">
  <autoFilter ref="A1:H598"/>
  <tableColumns count="8">
    <tableColumn id="1" name="Settore INPS"/>
    <tableColumn id="2" name="Codice contratto INPS"/>
    <tableColumn id="3" name="Titolo contratto INPS"/>
    <tableColumn id="4" name="Codice contratto CNEL"/>
    <tableColumn id="5" name="Macro settore CNEL"/>
    <tableColumn id="6" name="Ultimo mese attivazione Codice Inps"/>
    <tableColumn id="7" name="Riferimenti a messaggi/circolari"/>
    <tableColumn id="8" name="Vers. Ultima variazione"/>
  </tableColumns>
</table>
</file>

<file path=xl/tables/table3.xml><?xml version="1.0" encoding="utf-8"?>
<table xmlns="http://schemas.openxmlformats.org/spreadsheetml/2006/main" id="3" name="Tabella6" displayName="Tabella6" ref="A1:D24" headerRowCount="1" totalsRowCount="0" totalsRowShown="0">
  <autoFilter ref="A1:D24"/>
  <tableColumns count="4">
    <tableColumn id="1" name="Data revisione"/>
    <tableColumn id="2" name="Versione file"/>
    <tableColumn id="3" name="Vers. Doc. tecnico"/>
    <tableColumn id="4" name="Intervento"/>
  </tableColumns>
</table>
</file>

<file path=xl/theme/theme1.xml><?xml version="1.0" encoding="utf-8"?>
<a:theme xmlns:a="http://schemas.openxmlformats.org/drawingml/2006/main" xmlns:r="http://schemas.openxmlformats.org/officeDocument/2006/relationships" name="Tema di 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table" Target="../tables/table2.xml"/>
</Relationships>
</file>

<file path=xl/worksheets/_rels/sheet3.xml.rels><?xml version="1.0" encoding="UTF-8"?>
<Relationships xmlns="http://schemas.openxmlformats.org/package/2006/relationships"><Relationship Id="rId1" Type="http://schemas.openxmlformats.org/officeDocument/2006/relationships/table" Target="../tables/table1.xml"/>
</Relationships>
</file>

<file path=xl/worksheets/_rels/sheet4.xml.rels><?xml version="1.0" encoding="UTF-8"?>
<Relationships xmlns="http://schemas.openxmlformats.org/package/2006/relationships"><Relationship Id="rId1" Type="http://schemas.openxmlformats.org/officeDocument/2006/relationships/table" Target="../tables/table3.xml"/>
</Relationships>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I19"/>
  <sheetViews>
    <sheetView showFormulas="false" showGridLines="false" showRowColHeaders="true" showZeros="true" rightToLeft="false" tabSelected="false" showOutlineSymbols="true" defaultGridColor="true" view="normal" topLeftCell="A1" colorId="64" zoomScale="70" zoomScaleNormal="70" zoomScalePageLayoutView="100" workbookViewId="0">
      <selection pane="topLeft" activeCell="M9" activeCellId="0" sqref="M9"/>
    </sheetView>
  </sheetViews>
  <sheetFormatPr defaultColWidth="8.77734375" defaultRowHeight="14.25" zeroHeight="false" outlineLevelRow="0" outlineLevelCol="0"/>
  <cols>
    <col collapsed="false" customWidth="true" hidden="false" outlineLevel="0" max="1" min="1" style="1" width="5.56"/>
    <col collapsed="false" customWidth="true" hidden="false" outlineLevel="0" max="2" min="2" style="1" width="6.44"/>
    <col collapsed="false" customWidth="true" hidden="false" outlineLevel="0" max="5" min="3" style="1" width="13.44"/>
    <col collapsed="false" customWidth="true" hidden="false" outlineLevel="0" max="6" min="6" style="1" width="11.22"/>
    <col collapsed="false" customWidth="true" hidden="false" outlineLevel="0" max="7" min="7" style="1" width="26.56"/>
    <col collapsed="false" customWidth="true" hidden="false" outlineLevel="0" max="8" min="8" style="1" width="20.78"/>
    <col collapsed="false" customWidth="true" hidden="false" outlineLevel="0" max="9" min="9" style="1" width="5.56"/>
    <col collapsed="false" customWidth="true" hidden="false" outlineLevel="0" max="10" min="10" style="1" width="13.44"/>
    <col collapsed="false" customWidth="false" hidden="false" outlineLevel="0" max="16384" min="11" style="1" width="8.77"/>
  </cols>
  <sheetData>
    <row r="2" customFormat="false" ht="87" hidden="false" customHeight="true" outlineLevel="0" collapsed="false">
      <c r="A2" s="2" t="s">
        <v>0</v>
      </c>
      <c r="B2" s="2"/>
      <c r="C2" s="2"/>
      <c r="D2" s="2"/>
      <c r="E2" s="2"/>
      <c r="F2" s="2"/>
      <c r="G2" s="2"/>
      <c r="H2" s="2"/>
      <c r="I2" s="2"/>
    </row>
    <row r="3" customFormat="false" ht="14.25" hidden="false" customHeight="false" outlineLevel="0" collapsed="false">
      <c r="A3" s="3"/>
      <c r="I3" s="4"/>
    </row>
    <row r="4" customFormat="false" ht="33" hidden="false" customHeight="true" outlineLevel="0" collapsed="false">
      <c r="A4" s="3"/>
      <c r="G4" s="5" t="s">
        <v>1</v>
      </c>
      <c r="H4" s="6" t="n">
        <v>44957</v>
      </c>
      <c r="I4" s="4"/>
    </row>
    <row r="5" customFormat="false" ht="9" hidden="false" customHeight="true" outlineLevel="0" collapsed="false">
      <c r="A5" s="3"/>
      <c r="F5" s="7"/>
      <c r="G5" s="7"/>
      <c r="H5" s="8"/>
      <c r="I5" s="4"/>
    </row>
    <row r="6" customFormat="false" ht="14.25" hidden="false" customHeight="true" outlineLevel="0" collapsed="false">
      <c r="A6" s="3"/>
      <c r="B6" s="9" t="s">
        <v>2</v>
      </c>
      <c r="C6" s="9"/>
      <c r="D6" s="9"/>
      <c r="E6" s="9"/>
      <c r="F6" s="9"/>
      <c r="G6" s="9"/>
      <c r="H6" s="9"/>
      <c r="I6" s="4"/>
    </row>
    <row r="7" customFormat="false" ht="19.5" hidden="false" customHeight="true" outlineLevel="0" collapsed="false">
      <c r="A7" s="3"/>
      <c r="B7" s="9"/>
      <c r="C7" s="9"/>
      <c r="D7" s="9"/>
      <c r="E7" s="9"/>
      <c r="F7" s="9"/>
      <c r="G7" s="9"/>
      <c r="H7" s="9"/>
      <c r="I7" s="4"/>
    </row>
    <row r="8" customFormat="false" ht="14.25" hidden="false" customHeight="true" outlineLevel="0" collapsed="false">
      <c r="A8" s="3"/>
      <c r="B8" s="10"/>
      <c r="C8" s="10"/>
      <c r="D8" s="10"/>
      <c r="E8" s="10"/>
      <c r="F8" s="10"/>
      <c r="G8" s="10"/>
      <c r="H8" s="10"/>
      <c r="I8" s="4"/>
    </row>
    <row r="9" customFormat="false" ht="46.5" hidden="false" customHeight="true" outlineLevel="0" collapsed="false">
      <c r="A9" s="3"/>
      <c r="B9" s="11" t="s">
        <v>3</v>
      </c>
      <c r="C9" s="11"/>
      <c r="D9" s="11"/>
      <c r="E9" s="11"/>
      <c r="F9" s="11"/>
      <c r="G9" s="11"/>
      <c r="H9" s="11"/>
      <c r="I9" s="4"/>
    </row>
    <row r="10" customFormat="false" ht="30" hidden="false" customHeight="true" outlineLevel="0" collapsed="false">
      <c r="A10" s="3"/>
      <c r="C10" s="12" t="s">
        <v>4</v>
      </c>
      <c r="D10" s="12"/>
      <c r="E10" s="12"/>
      <c r="F10" s="12"/>
      <c r="G10" s="12"/>
      <c r="H10" s="12"/>
      <c r="I10" s="4"/>
    </row>
    <row r="11" customFormat="false" ht="30" hidden="false" customHeight="true" outlineLevel="0" collapsed="false">
      <c r="A11" s="3"/>
      <c r="C11" s="12" t="s">
        <v>5</v>
      </c>
      <c r="D11" s="12"/>
      <c r="E11" s="12"/>
      <c r="F11" s="12"/>
      <c r="G11" s="12"/>
      <c r="H11" s="12"/>
      <c r="I11" s="4"/>
    </row>
    <row r="12" customFormat="false" ht="30" hidden="false" customHeight="true" outlineLevel="0" collapsed="false">
      <c r="A12" s="3"/>
      <c r="C12" s="12" t="s">
        <v>6</v>
      </c>
      <c r="D12" s="12"/>
      <c r="E12" s="12"/>
      <c r="F12" s="12"/>
      <c r="G12" s="12"/>
      <c r="H12" s="12"/>
      <c r="I12" s="4"/>
    </row>
    <row r="13" customFormat="false" ht="30" hidden="false" customHeight="true" outlineLevel="0" collapsed="false">
      <c r="A13" s="3"/>
      <c r="C13" s="12" t="s">
        <v>7</v>
      </c>
      <c r="D13" s="12"/>
      <c r="E13" s="12"/>
      <c r="F13" s="12"/>
      <c r="G13" s="12"/>
      <c r="H13" s="12"/>
      <c r="I13" s="4"/>
    </row>
    <row r="14" customFormat="false" ht="46.5" hidden="false" customHeight="true" outlineLevel="0" collapsed="false">
      <c r="A14" s="3"/>
      <c r="B14" s="11" t="s">
        <v>8</v>
      </c>
      <c r="C14" s="11"/>
      <c r="D14" s="11"/>
      <c r="E14" s="11"/>
      <c r="F14" s="11"/>
      <c r="G14" s="11"/>
      <c r="H14" s="11"/>
      <c r="I14" s="4"/>
    </row>
    <row r="15" customFormat="false" ht="30" hidden="false" customHeight="true" outlineLevel="0" collapsed="false">
      <c r="A15" s="3"/>
      <c r="C15" s="12" t="s">
        <v>9</v>
      </c>
      <c r="D15" s="12"/>
      <c r="E15" s="12"/>
      <c r="F15" s="12"/>
      <c r="G15" s="12"/>
      <c r="H15" s="12"/>
      <c r="I15" s="4"/>
    </row>
    <row r="16" customFormat="false" ht="30" hidden="false" customHeight="true" outlineLevel="0" collapsed="false">
      <c r="A16" s="3"/>
      <c r="C16" s="12" t="s">
        <v>10</v>
      </c>
      <c r="D16" s="12"/>
      <c r="E16" s="12"/>
      <c r="F16" s="12"/>
      <c r="G16" s="12"/>
      <c r="H16" s="12"/>
      <c r="I16" s="4"/>
    </row>
    <row r="17" customFormat="false" ht="43.5" hidden="false" customHeight="true" outlineLevel="0" collapsed="false">
      <c r="A17" s="3"/>
      <c r="C17" s="12" t="s">
        <v>11</v>
      </c>
      <c r="D17" s="12"/>
      <c r="E17" s="12"/>
      <c r="F17" s="12"/>
      <c r="G17" s="12"/>
      <c r="H17" s="12"/>
      <c r="I17" s="4"/>
    </row>
    <row r="18" customFormat="false" ht="26.25" hidden="false" customHeight="true" outlineLevel="0" collapsed="false">
      <c r="A18" s="3"/>
      <c r="B18" s="11" t="s">
        <v>12</v>
      </c>
      <c r="C18" s="11"/>
      <c r="D18" s="11"/>
      <c r="E18" s="11"/>
      <c r="F18" s="11"/>
      <c r="G18" s="11"/>
      <c r="H18" s="11"/>
      <c r="I18" s="4"/>
    </row>
    <row r="19" customFormat="false" ht="8.25" hidden="false" customHeight="true" outlineLevel="0" collapsed="false">
      <c r="A19" s="13"/>
      <c r="B19" s="5"/>
      <c r="C19" s="5"/>
      <c r="D19" s="5"/>
      <c r="E19" s="14"/>
      <c r="F19" s="14"/>
      <c r="G19" s="14"/>
      <c r="H19" s="14"/>
      <c r="I19" s="15"/>
    </row>
  </sheetData>
  <mergeCells count="12">
    <mergeCell ref="A2:I2"/>
    <mergeCell ref="B6:H7"/>
    <mergeCell ref="B9:H9"/>
    <mergeCell ref="C10:H10"/>
    <mergeCell ref="C11:H11"/>
    <mergeCell ref="C12:H12"/>
    <mergeCell ref="C13:H13"/>
    <mergeCell ref="B14:H14"/>
    <mergeCell ref="C15:H15"/>
    <mergeCell ref="C16:H16"/>
    <mergeCell ref="C17:H17"/>
    <mergeCell ref="B18:H18"/>
  </mergeCells>
  <printOptions headings="false" gridLines="false" gridLinesSet="true" horizontalCentered="false" verticalCentered="false"/>
  <pageMargins left="0.7" right="0.7" top="0.75" bottom="0.75" header="0.511811023622047" footer="0.511811023622047"/>
  <pageSetup paperSize="9" scale="75"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H598"/>
  <sheetViews>
    <sheetView showFormulas="false" showGridLines="false" showRowColHeaders="true" showZeros="true" rightToLeft="false" tabSelected="false" showOutlineSymbols="true" defaultGridColor="true" view="normal" topLeftCell="A1" colorId="64" zoomScale="55" zoomScaleNormal="55" zoomScalePageLayoutView="70" workbookViewId="0">
      <selection pane="topLeft" activeCell="D20" activeCellId="0" sqref="D20"/>
    </sheetView>
  </sheetViews>
  <sheetFormatPr defaultColWidth="14.77734375" defaultRowHeight="13.5" zeroHeight="false" outlineLevelRow="0" outlineLevelCol="0"/>
  <cols>
    <col collapsed="false" customWidth="true" hidden="false" outlineLevel="0" max="1" min="1" style="16" width="25"/>
    <col collapsed="false" customWidth="true" hidden="false" outlineLevel="0" max="2" min="2" style="17" width="10.21"/>
    <col collapsed="false" customWidth="true" hidden="false" outlineLevel="0" max="3" min="3" style="16" width="48.21"/>
    <col collapsed="false" customWidth="true" hidden="false" outlineLevel="0" max="4" min="4" style="16" width="24.11"/>
    <col collapsed="false" customWidth="true" hidden="false" outlineLevel="0" max="5" min="5" style="16" width="16"/>
    <col collapsed="false" customWidth="true" hidden="false" outlineLevel="0" max="6" min="6" style="18" width="13.77"/>
    <col collapsed="false" customWidth="true" hidden="false" outlineLevel="0" max="7" min="7" style="19" width="20.56"/>
    <col collapsed="false" customWidth="true" hidden="false" outlineLevel="0" max="8" min="8" style="19" width="15.78"/>
    <col collapsed="false" customWidth="false" hidden="false" outlineLevel="0" max="16384" min="9" style="19" width="14.78"/>
  </cols>
  <sheetData>
    <row r="1" customFormat="false" ht="31.9" hidden="false" customHeight="false" outlineLevel="0" collapsed="false">
      <c r="A1" s="20" t="s">
        <v>13</v>
      </c>
      <c r="B1" s="21" t="s">
        <v>14</v>
      </c>
      <c r="C1" s="21" t="s">
        <v>15</v>
      </c>
      <c r="D1" s="22" t="s">
        <v>16</v>
      </c>
      <c r="E1" s="22" t="s">
        <v>17</v>
      </c>
      <c r="F1" s="23" t="s">
        <v>18</v>
      </c>
      <c r="G1" s="24" t="s">
        <v>19</v>
      </c>
      <c r="H1" s="25" t="s">
        <v>20</v>
      </c>
    </row>
    <row r="2" customFormat="false" ht="62.65" hidden="false" customHeight="false" outlineLevel="0" collapsed="false">
      <c r="A2" s="26" t="s">
        <v>21</v>
      </c>
      <c r="B2" s="27" t="s">
        <v>22</v>
      </c>
      <c r="C2" s="28" t="s">
        <v>23</v>
      </c>
      <c r="D2" s="29" t="s">
        <v>24</v>
      </c>
      <c r="E2" s="29" t="s">
        <v>25</v>
      </c>
      <c r="F2" s="30" t="n">
        <v>43585</v>
      </c>
      <c r="G2" s="31" t="s">
        <v>26</v>
      </c>
      <c r="H2" s="32"/>
    </row>
    <row r="3" customFormat="false" ht="21.65" hidden="false" customHeight="false" outlineLevel="0" collapsed="false">
      <c r="A3" s="26" t="s">
        <v>21</v>
      </c>
      <c r="B3" s="27" t="s">
        <v>27</v>
      </c>
      <c r="C3" s="28" t="s">
        <v>28</v>
      </c>
      <c r="D3" s="29" t="s">
        <v>29</v>
      </c>
      <c r="E3" s="29" t="s">
        <v>25</v>
      </c>
      <c r="F3" s="30"/>
      <c r="G3" s="31"/>
      <c r="H3" s="28"/>
    </row>
    <row r="4" customFormat="false" ht="52.4" hidden="false" customHeight="false" outlineLevel="0" collapsed="false">
      <c r="A4" s="26" t="s">
        <v>21</v>
      </c>
      <c r="B4" s="27" t="s">
        <v>30</v>
      </c>
      <c r="C4" s="28" t="s">
        <v>31</v>
      </c>
      <c r="D4" s="29" t="s">
        <v>32</v>
      </c>
      <c r="E4" s="29" t="s">
        <v>33</v>
      </c>
      <c r="F4" s="30"/>
      <c r="G4" s="31" t="s">
        <v>34</v>
      </c>
      <c r="H4" s="28"/>
    </row>
    <row r="5" customFormat="false" ht="21.65" hidden="false" customHeight="false" outlineLevel="0" collapsed="false">
      <c r="A5" s="26" t="s">
        <v>35</v>
      </c>
      <c r="B5" s="27" t="s">
        <v>36</v>
      </c>
      <c r="C5" s="28" t="s">
        <v>37</v>
      </c>
      <c r="D5" s="29" t="s">
        <v>38</v>
      </c>
      <c r="E5" s="29" t="s">
        <v>39</v>
      </c>
      <c r="F5" s="30" t="n">
        <v>43708</v>
      </c>
      <c r="G5" s="31" t="s">
        <v>40</v>
      </c>
      <c r="H5" s="28"/>
    </row>
    <row r="6" customFormat="false" ht="21.65" hidden="false" customHeight="false" outlineLevel="0" collapsed="false">
      <c r="A6" s="26" t="s">
        <v>35</v>
      </c>
      <c r="B6" s="27" t="s">
        <v>41</v>
      </c>
      <c r="C6" s="28" t="s">
        <v>42</v>
      </c>
      <c r="D6" s="29" t="s">
        <v>38</v>
      </c>
      <c r="E6" s="29" t="s">
        <v>39</v>
      </c>
      <c r="F6" s="30" t="n">
        <v>43708</v>
      </c>
      <c r="G6" s="31" t="s">
        <v>40</v>
      </c>
      <c r="H6" s="28"/>
    </row>
    <row r="7" customFormat="false" ht="21.65" hidden="false" customHeight="false" outlineLevel="0" collapsed="false">
      <c r="A7" s="26" t="s">
        <v>43</v>
      </c>
      <c r="B7" s="27" t="s">
        <v>44</v>
      </c>
      <c r="C7" s="28" t="s">
        <v>45</v>
      </c>
      <c r="D7" s="29" t="s">
        <v>46</v>
      </c>
      <c r="E7" s="29" t="s">
        <v>47</v>
      </c>
      <c r="F7" s="30"/>
      <c r="G7" s="31"/>
      <c r="H7" s="28"/>
    </row>
    <row r="8" customFormat="false" ht="21.65" hidden="false" customHeight="false" outlineLevel="0" collapsed="false">
      <c r="A8" s="26" t="s">
        <v>48</v>
      </c>
      <c r="B8" s="27" t="s">
        <v>49</v>
      </c>
      <c r="C8" s="28" t="s">
        <v>50</v>
      </c>
      <c r="D8" s="29" t="s">
        <v>51</v>
      </c>
      <c r="E8" s="29" t="s">
        <v>52</v>
      </c>
      <c r="F8" s="30"/>
      <c r="G8" s="31"/>
      <c r="H8" s="28"/>
    </row>
    <row r="9" customFormat="false" ht="21.65" hidden="false" customHeight="false" outlineLevel="0" collapsed="false">
      <c r="A9" s="26" t="s">
        <v>48</v>
      </c>
      <c r="B9" s="27" t="s">
        <v>53</v>
      </c>
      <c r="C9" s="28" t="s">
        <v>54</v>
      </c>
      <c r="D9" s="29" t="s">
        <v>55</v>
      </c>
      <c r="E9" s="29" t="s">
        <v>56</v>
      </c>
      <c r="F9" s="30" t="n">
        <v>43646</v>
      </c>
      <c r="G9" s="31" t="s">
        <v>57</v>
      </c>
      <c r="H9" s="28"/>
    </row>
    <row r="10" customFormat="false" ht="31.9" hidden="false" customHeight="false" outlineLevel="0" collapsed="false">
      <c r="A10" s="26" t="s">
        <v>48</v>
      </c>
      <c r="B10" s="27" t="s">
        <v>58</v>
      </c>
      <c r="C10" s="28" t="s">
        <v>59</v>
      </c>
      <c r="D10" s="29" t="s">
        <v>60</v>
      </c>
      <c r="E10" s="29" t="s">
        <v>61</v>
      </c>
      <c r="F10" s="30" t="n">
        <v>43312</v>
      </c>
      <c r="G10" s="31" t="s">
        <v>62</v>
      </c>
      <c r="H10" s="28"/>
    </row>
    <row r="11" customFormat="false" ht="13.5" hidden="false" customHeight="false" outlineLevel="0" collapsed="false">
      <c r="A11" s="26" t="s">
        <v>63</v>
      </c>
      <c r="B11" s="27" t="s">
        <v>64</v>
      </c>
      <c r="C11" s="28" t="s">
        <v>65</v>
      </c>
      <c r="D11" s="29" t="s">
        <v>66</v>
      </c>
      <c r="E11" s="29" t="s">
        <v>67</v>
      </c>
      <c r="F11" s="30"/>
      <c r="G11" s="31"/>
      <c r="H11" s="28"/>
    </row>
    <row r="12" customFormat="false" ht="13.5" hidden="false" customHeight="false" outlineLevel="0" collapsed="false">
      <c r="A12" s="26" t="s">
        <v>63</v>
      </c>
      <c r="B12" s="27" t="s">
        <v>68</v>
      </c>
      <c r="C12" s="28" t="s">
        <v>69</v>
      </c>
      <c r="D12" s="29" t="s">
        <v>70</v>
      </c>
      <c r="E12" s="29" t="s">
        <v>67</v>
      </c>
      <c r="F12" s="30"/>
      <c r="G12" s="31"/>
      <c r="H12" s="28"/>
    </row>
    <row r="13" customFormat="false" ht="13.5" hidden="false" customHeight="false" outlineLevel="0" collapsed="false">
      <c r="A13" s="26" t="s">
        <v>63</v>
      </c>
      <c r="B13" s="27" t="s">
        <v>71</v>
      </c>
      <c r="C13" s="28" t="s">
        <v>72</v>
      </c>
      <c r="D13" s="29" t="s">
        <v>73</v>
      </c>
      <c r="E13" s="29" t="s">
        <v>67</v>
      </c>
      <c r="F13" s="30"/>
      <c r="G13" s="31"/>
      <c r="H13" s="28"/>
    </row>
    <row r="14" customFormat="false" ht="42.15" hidden="false" customHeight="false" outlineLevel="0" collapsed="false">
      <c r="A14" s="26" t="s">
        <v>74</v>
      </c>
      <c r="B14" s="27" t="s">
        <v>75</v>
      </c>
      <c r="C14" s="28" t="s">
        <v>76</v>
      </c>
      <c r="D14" s="29" t="s">
        <v>77</v>
      </c>
      <c r="E14" s="29" t="s">
        <v>78</v>
      </c>
      <c r="F14" s="30"/>
      <c r="G14" s="31" t="s">
        <v>79</v>
      </c>
      <c r="H14" s="28"/>
    </row>
    <row r="15" customFormat="false" ht="21.65" hidden="false" customHeight="false" outlineLevel="0" collapsed="false">
      <c r="A15" s="26" t="s">
        <v>74</v>
      </c>
      <c r="B15" s="27" t="s">
        <v>80</v>
      </c>
      <c r="C15" s="28" t="s">
        <v>28</v>
      </c>
      <c r="D15" s="29" t="s">
        <v>81</v>
      </c>
      <c r="E15" s="29" t="s">
        <v>78</v>
      </c>
      <c r="F15" s="30"/>
      <c r="G15" s="31"/>
      <c r="H15" s="28"/>
    </row>
    <row r="16" customFormat="false" ht="31.9" hidden="false" customHeight="false" outlineLevel="0" collapsed="false">
      <c r="A16" s="26" t="s">
        <v>74</v>
      </c>
      <c r="B16" s="27" t="s">
        <v>82</v>
      </c>
      <c r="C16" s="28" t="s">
        <v>83</v>
      </c>
      <c r="D16" s="29" t="s">
        <v>84</v>
      </c>
      <c r="E16" s="29" t="s">
        <v>78</v>
      </c>
      <c r="F16" s="30"/>
      <c r="G16" s="31"/>
      <c r="H16" s="28"/>
    </row>
    <row r="17" customFormat="false" ht="13.5" hidden="false" customHeight="false" outlineLevel="0" collapsed="false">
      <c r="A17" s="26" t="s">
        <v>74</v>
      </c>
      <c r="B17" s="27" t="s">
        <v>85</v>
      </c>
      <c r="C17" s="28" t="s">
        <v>86</v>
      </c>
      <c r="D17" s="29" t="s">
        <v>77</v>
      </c>
      <c r="E17" s="29" t="s">
        <v>78</v>
      </c>
      <c r="F17" s="30" t="n">
        <v>43373</v>
      </c>
      <c r="G17" s="31" t="s">
        <v>79</v>
      </c>
      <c r="H17" s="28"/>
    </row>
    <row r="18" customFormat="false" ht="21.65" hidden="false" customHeight="false" outlineLevel="0" collapsed="false">
      <c r="A18" s="26" t="s">
        <v>87</v>
      </c>
      <c r="B18" s="27" t="s">
        <v>88</v>
      </c>
      <c r="C18" s="28" t="s">
        <v>89</v>
      </c>
      <c r="D18" s="29" t="s">
        <v>90</v>
      </c>
      <c r="E18" s="29" t="s">
        <v>67</v>
      </c>
      <c r="F18" s="30"/>
      <c r="G18" s="31"/>
      <c r="H18" s="28"/>
    </row>
    <row r="19" customFormat="false" ht="21.65" hidden="false" customHeight="false" outlineLevel="0" collapsed="false">
      <c r="A19" s="26" t="s">
        <v>91</v>
      </c>
      <c r="B19" s="27" t="s">
        <v>92</v>
      </c>
      <c r="C19" s="28" t="s">
        <v>93</v>
      </c>
      <c r="D19" s="29" t="s">
        <v>94</v>
      </c>
      <c r="E19" s="29" t="s">
        <v>56</v>
      </c>
      <c r="F19" s="30"/>
      <c r="G19" s="31" t="s">
        <v>26</v>
      </c>
      <c r="H19" s="28"/>
    </row>
    <row r="20" customFormat="false" ht="52.4" hidden="false" customHeight="false" outlineLevel="0" collapsed="false">
      <c r="A20" s="26" t="s">
        <v>95</v>
      </c>
      <c r="B20" s="27" t="s">
        <v>96</v>
      </c>
      <c r="C20" s="28" t="s">
        <v>97</v>
      </c>
      <c r="D20" s="29" t="s">
        <v>98</v>
      </c>
      <c r="E20" s="29" t="s">
        <v>52</v>
      </c>
      <c r="F20" s="30"/>
      <c r="G20" s="31"/>
      <c r="H20" s="28"/>
    </row>
    <row r="21" customFormat="false" ht="21.65" hidden="false" customHeight="false" outlineLevel="0" collapsed="false">
      <c r="A21" s="26" t="s">
        <v>99</v>
      </c>
      <c r="B21" s="27" t="s">
        <v>100</v>
      </c>
      <c r="C21" s="28" t="s">
        <v>101</v>
      </c>
      <c r="D21" s="29" t="s">
        <v>102</v>
      </c>
      <c r="E21" s="29" t="s">
        <v>52</v>
      </c>
      <c r="F21" s="30"/>
      <c r="G21" s="31"/>
      <c r="H21" s="28"/>
    </row>
    <row r="22" customFormat="false" ht="31.9" hidden="false" customHeight="false" outlineLevel="0" collapsed="false">
      <c r="A22" s="26" t="s">
        <v>103</v>
      </c>
      <c r="B22" s="27" t="s">
        <v>104</v>
      </c>
      <c r="C22" s="28" t="s">
        <v>105</v>
      </c>
      <c r="D22" s="29" t="s">
        <v>106</v>
      </c>
      <c r="E22" s="29" t="s">
        <v>61</v>
      </c>
      <c r="F22" s="30"/>
      <c r="G22" s="31" t="s">
        <v>34</v>
      </c>
      <c r="H22" s="28"/>
    </row>
    <row r="23" customFormat="false" ht="21.65" hidden="false" customHeight="false" outlineLevel="0" collapsed="false">
      <c r="A23" s="26" t="s">
        <v>107</v>
      </c>
      <c r="B23" s="27" t="s">
        <v>108</v>
      </c>
      <c r="C23" s="28" t="s">
        <v>109</v>
      </c>
      <c r="D23" s="29" t="s">
        <v>110</v>
      </c>
      <c r="E23" s="29" t="s">
        <v>111</v>
      </c>
      <c r="F23" s="30" t="n">
        <v>44228</v>
      </c>
      <c r="G23" s="31" t="s">
        <v>112</v>
      </c>
      <c r="H23" s="28" t="s">
        <v>113</v>
      </c>
    </row>
    <row r="24" customFormat="false" ht="21.65" hidden="false" customHeight="false" outlineLevel="0" collapsed="false">
      <c r="A24" s="26" t="s">
        <v>107</v>
      </c>
      <c r="B24" s="27" t="s">
        <v>114</v>
      </c>
      <c r="C24" s="28" t="s">
        <v>115</v>
      </c>
      <c r="D24" s="29" t="s">
        <v>116</v>
      </c>
      <c r="E24" s="29" t="s">
        <v>111</v>
      </c>
      <c r="F24" s="30"/>
      <c r="G24" s="31"/>
      <c r="H24" s="28"/>
    </row>
    <row r="25" customFormat="false" ht="21.65" hidden="false" customHeight="false" outlineLevel="0" collapsed="false">
      <c r="A25" s="26" t="s">
        <v>117</v>
      </c>
      <c r="B25" s="27" t="s">
        <v>118</v>
      </c>
      <c r="C25" s="28" t="s">
        <v>119</v>
      </c>
      <c r="D25" s="29" t="s">
        <v>24</v>
      </c>
      <c r="E25" s="29" t="s">
        <v>25</v>
      </c>
      <c r="F25" s="30" t="n">
        <v>43585</v>
      </c>
      <c r="G25" s="31" t="s">
        <v>26</v>
      </c>
      <c r="H25" s="28"/>
    </row>
    <row r="26" customFormat="false" ht="31.9" hidden="false" customHeight="false" outlineLevel="0" collapsed="false">
      <c r="A26" s="26" t="s">
        <v>120</v>
      </c>
      <c r="B26" s="27" t="s">
        <v>121</v>
      </c>
      <c r="C26" s="28" t="s">
        <v>122</v>
      </c>
      <c r="D26" s="29" t="s">
        <v>77</v>
      </c>
      <c r="E26" s="29" t="s">
        <v>78</v>
      </c>
      <c r="F26" s="30" t="n">
        <v>43373</v>
      </c>
      <c r="G26" s="31" t="s">
        <v>79</v>
      </c>
      <c r="H26" s="28"/>
    </row>
    <row r="27" customFormat="false" ht="13.5" hidden="false" customHeight="false" outlineLevel="0" collapsed="false">
      <c r="A27" s="26" t="s">
        <v>123</v>
      </c>
      <c r="B27" s="27" t="s">
        <v>124</v>
      </c>
      <c r="C27" s="28" t="s">
        <v>125</v>
      </c>
      <c r="D27" s="29" t="s">
        <v>126</v>
      </c>
      <c r="E27" s="29" t="s">
        <v>25</v>
      </c>
      <c r="F27" s="30"/>
      <c r="G27" s="31"/>
      <c r="H27" s="28"/>
    </row>
    <row r="28" customFormat="false" ht="21.65" hidden="false" customHeight="false" outlineLevel="0" collapsed="false">
      <c r="A28" s="26" t="s">
        <v>123</v>
      </c>
      <c r="B28" s="27" t="s">
        <v>127</v>
      </c>
      <c r="C28" s="28" t="s">
        <v>28</v>
      </c>
      <c r="D28" s="29" t="s">
        <v>29</v>
      </c>
      <c r="E28" s="29" t="s">
        <v>25</v>
      </c>
      <c r="F28" s="30"/>
      <c r="G28" s="31"/>
      <c r="H28" s="28"/>
    </row>
    <row r="29" customFormat="false" ht="42.15" hidden="false" customHeight="false" outlineLevel="0" collapsed="false">
      <c r="A29" s="26" t="s">
        <v>128</v>
      </c>
      <c r="B29" s="27" t="s">
        <v>129</v>
      </c>
      <c r="C29" s="28" t="s">
        <v>130</v>
      </c>
      <c r="D29" s="29" t="s">
        <v>131</v>
      </c>
      <c r="E29" s="29" t="s">
        <v>47</v>
      </c>
      <c r="F29" s="30"/>
      <c r="G29" s="31"/>
      <c r="H29" s="28"/>
    </row>
    <row r="30" customFormat="false" ht="21.65" hidden="false" customHeight="false" outlineLevel="0" collapsed="false">
      <c r="A30" s="26" t="s">
        <v>128</v>
      </c>
      <c r="B30" s="27" t="s">
        <v>132</v>
      </c>
      <c r="C30" s="28" t="s">
        <v>28</v>
      </c>
      <c r="D30" s="29" t="s">
        <v>133</v>
      </c>
      <c r="E30" s="29" t="s">
        <v>47</v>
      </c>
      <c r="F30" s="30"/>
      <c r="G30" s="31"/>
      <c r="H30" s="28"/>
    </row>
    <row r="31" customFormat="false" ht="42.15" hidden="false" customHeight="false" outlineLevel="0" collapsed="false">
      <c r="A31" s="26" t="s">
        <v>134</v>
      </c>
      <c r="B31" s="27" t="s">
        <v>135</v>
      </c>
      <c r="C31" s="28" t="s">
        <v>136</v>
      </c>
      <c r="D31" s="29" t="s">
        <v>137</v>
      </c>
      <c r="E31" s="29" t="s">
        <v>138</v>
      </c>
      <c r="F31" s="30"/>
      <c r="G31" s="31"/>
      <c r="H31" s="28"/>
    </row>
    <row r="32" customFormat="false" ht="42.15" hidden="false" customHeight="false" outlineLevel="0" collapsed="false">
      <c r="A32" s="26" t="s">
        <v>134</v>
      </c>
      <c r="B32" s="27" t="s">
        <v>139</v>
      </c>
      <c r="C32" s="28" t="s">
        <v>140</v>
      </c>
      <c r="D32" s="29" t="s">
        <v>141</v>
      </c>
      <c r="E32" s="29" t="s">
        <v>138</v>
      </c>
      <c r="F32" s="30"/>
      <c r="G32" s="31"/>
      <c r="H32" s="28"/>
    </row>
    <row r="33" customFormat="false" ht="31.9" hidden="false" customHeight="false" outlineLevel="0" collapsed="false">
      <c r="A33" s="26" t="s">
        <v>142</v>
      </c>
      <c r="B33" s="27" t="s">
        <v>143</v>
      </c>
      <c r="C33" s="28" t="s">
        <v>144</v>
      </c>
      <c r="D33" s="29" t="s">
        <v>145</v>
      </c>
      <c r="E33" s="29" t="s">
        <v>111</v>
      </c>
      <c r="F33" s="30"/>
      <c r="G33" s="31"/>
      <c r="H33" s="28"/>
    </row>
    <row r="34" customFormat="false" ht="42.15" hidden="false" customHeight="false" outlineLevel="0" collapsed="false">
      <c r="A34" s="26" t="s">
        <v>146</v>
      </c>
      <c r="B34" s="27" t="s">
        <v>147</v>
      </c>
      <c r="C34" s="28" t="s">
        <v>148</v>
      </c>
      <c r="D34" s="29" t="s">
        <v>149</v>
      </c>
      <c r="E34" s="29" t="s">
        <v>150</v>
      </c>
      <c r="F34" s="30"/>
      <c r="G34" s="31" t="s">
        <v>151</v>
      </c>
      <c r="H34" s="28"/>
    </row>
    <row r="35" customFormat="false" ht="42.15" hidden="false" customHeight="false" outlineLevel="0" collapsed="false">
      <c r="A35" s="26" t="s">
        <v>146</v>
      </c>
      <c r="B35" s="27" t="s">
        <v>152</v>
      </c>
      <c r="C35" s="28" t="s">
        <v>153</v>
      </c>
      <c r="D35" s="29" t="s">
        <v>32</v>
      </c>
      <c r="E35" s="29" t="s">
        <v>33</v>
      </c>
      <c r="F35" s="30" t="n">
        <v>43616</v>
      </c>
      <c r="G35" s="31" t="s">
        <v>34</v>
      </c>
      <c r="H35" s="28"/>
    </row>
    <row r="36" customFormat="false" ht="31.9" hidden="false" customHeight="false" outlineLevel="0" collapsed="false">
      <c r="A36" s="26" t="s">
        <v>154</v>
      </c>
      <c r="B36" s="27" t="s">
        <v>155</v>
      </c>
      <c r="C36" s="28" t="s">
        <v>156</v>
      </c>
      <c r="D36" s="29" t="s">
        <v>157</v>
      </c>
      <c r="E36" s="29" t="s">
        <v>150</v>
      </c>
      <c r="F36" s="30"/>
      <c r="G36" s="31" t="s">
        <v>151</v>
      </c>
      <c r="H36" s="28"/>
    </row>
    <row r="37" customFormat="false" ht="31.9" hidden="false" customHeight="false" outlineLevel="0" collapsed="false">
      <c r="A37" s="26" t="s">
        <v>154</v>
      </c>
      <c r="B37" s="27" t="s">
        <v>158</v>
      </c>
      <c r="C37" s="28" t="s">
        <v>159</v>
      </c>
      <c r="D37" s="29" t="s">
        <v>157</v>
      </c>
      <c r="E37" s="29" t="s">
        <v>150</v>
      </c>
      <c r="F37" s="30" t="n">
        <v>43524</v>
      </c>
      <c r="G37" s="31" t="s">
        <v>151</v>
      </c>
      <c r="H37" s="28"/>
    </row>
    <row r="38" customFormat="false" ht="13.5" hidden="false" customHeight="false" outlineLevel="0" collapsed="false">
      <c r="A38" s="26" t="s">
        <v>154</v>
      </c>
      <c r="B38" s="27" t="s">
        <v>160</v>
      </c>
      <c r="C38" s="28" t="s">
        <v>161</v>
      </c>
      <c r="D38" s="29" t="s">
        <v>162</v>
      </c>
      <c r="E38" s="29" t="s">
        <v>150</v>
      </c>
      <c r="F38" s="30"/>
      <c r="G38" s="31"/>
      <c r="H38" s="28"/>
    </row>
    <row r="39" customFormat="false" ht="21.65" hidden="false" customHeight="false" outlineLevel="0" collapsed="false">
      <c r="A39" s="26" t="s">
        <v>163</v>
      </c>
      <c r="B39" s="27" t="s">
        <v>164</v>
      </c>
      <c r="C39" s="28" t="s">
        <v>165</v>
      </c>
      <c r="D39" s="29" t="s">
        <v>166</v>
      </c>
      <c r="E39" s="29" t="s">
        <v>47</v>
      </c>
      <c r="F39" s="30"/>
      <c r="G39" s="31"/>
      <c r="H39" s="28"/>
    </row>
    <row r="40" customFormat="false" ht="42.15" hidden="false" customHeight="false" outlineLevel="0" collapsed="false">
      <c r="A40" s="26" t="s">
        <v>163</v>
      </c>
      <c r="B40" s="27" t="s">
        <v>167</v>
      </c>
      <c r="C40" s="28" t="s">
        <v>168</v>
      </c>
      <c r="D40" s="29" t="s">
        <v>169</v>
      </c>
      <c r="E40" s="29" t="s">
        <v>47</v>
      </c>
      <c r="F40" s="30"/>
      <c r="G40" s="31"/>
      <c r="H40" s="28"/>
    </row>
    <row r="41" customFormat="false" ht="42.15" hidden="false" customHeight="false" outlineLevel="0" collapsed="false">
      <c r="A41" s="26" t="s">
        <v>163</v>
      </c>
      <c r="B41" s="27" t="s">
        <v>170</v>
      </c>
      <c r="C41" s="28" t="s">
        <v>171</v>
      </c>
      <c r="D41" s="29" t="s">
        <v>172</v>
      </c>
      <c r="E41" s="29" t="s">
        <v>47</v>
      </c>
      <c r="F41" s="30"/>
      <c r="G41" s="31"/>
      <c r="H41" s="28"/>
    </row>
    <row r="42" customFormat="false" ht="21.65" hidden="false" customHeight="false" outlineLevel="0" collapsed="false">
      <c r="A42" s="26" t="s">
        <v>163</v>
      </c>
      <c r="B42" s="27" t="s">
        <v>173</v>
      </c>
      <c r="C42" s="28" t="s">
        <v>174</v>
      </c>
      <c r="D42" s="29" t="s">
        <v>175</v>
      </c>
      <c r="E42" s="29" t="s">
        <v>47</v>
      </c>
      <c r="F42" s="30"/>
      <c r="G42" s="31"/>
      <c r="H42" s="28"/>
    </row>
    <row r="43" customFormat="false" ht="31.9" hidden="false" customHeight="false" outlineLevel="0" collapsed="false">
      <c r="A43" s="26" t="s">
        <v>176</v>
      </c>
      <c r="B43" s="27" t="s">
        <v>177</v>
      </c>
      <c r="C43" s="28" t="s">
        <v>178</v>
      </c>
      <c r="D43" s="29" t="s">
        <v>60</v>
      </c>
      <c r="E43" s="29" t="s">
        <v>61</v>
      </c>
      <c r="F43" s="30"/>
      <c r="G43" s="31" t="s">
        <v>79</v>
      </c>
      <c r="H43" s="28"/>
    </row>
    <row r="44" customFormat="false" ht="31.9" hidden="false" customHeight="false" outlineLevel="0" collapsed="false">
      <c r="A44" s="26" t="s">
        <v>176</v>
      </c>
      <c r="B44" s="27" t="s">
        <v>179</v>
      </c>
      <c r="C44" s="28" t="s">
        <v>180</v>
      </c>
      <c r="D44" s="29" t="s">
        <v>181</v>
      </c>
      <c r="E44" s="29" t="s">
        <v>61</v>
      </c>
      <c r="F44" s="30"/>
      <c r="G44" s="31" t="s">
        <v>182</v>
      </c>
      <c r="H44" s="28"/>
    </row>
    <row r="45" customFormat="false" ht="31.9" hidden="false" customHeight="false" outlineLevel="0" collapsed="false">
      <c r="A45" s="26" t="s">
        <v>176</v>
      </c>
      <c r="B45" s="27" t="s">
        <v>183</v>
      </c>
      <c r="C45" s="28" t="s">
        <v>184</v>
      </c>
      <c r="D45" s="29" t="s">
        <v>185</v>
      </c>
      <c r="E45" s="29" t="s">
        <v>61</v>
      </c>
      <c r="F45" s="30"/>
      <c r="G45" s="31"/>
      <c r="H45" s="28"/>
    </row>
    <row r="46" customFormat="false" ht="31.9" hidden="false" customHeight="false" outlineLevel="0" collapsed="false">
      <c r="A46" s="26" t="s">
        <v>176</v>
      </c>
      <c r="B46" s="27" t="s">
        <v>186</v>
      </c>
      <c r="C46" s="28" t="s">
        <v>187</v>
      </c>
      <c r="D46" s="29" t="s">
        <v>188</v>
      </c>
      <c r="E46" s="29" t="s">
        <v>61</v>
      </c>
      <c r="F46" s="30"/>
      <c r="G46" s="31"/>
      <c r="H46" s="28"/>
    </row>
    <row r="47" customFormat="false" ht="13.5" hidden="false" customHeight="false" outlineLevel="0" collapsed="false">
      <c r="A47" s="26" t="s">
        <v>176</v>
      </c>
      <c r="B47" s="27" t="s">
        <v>189</v>
      </c>
      <c r="C47" s="28" t="s">
        <v>190</v>
      </c>
      <c r="D47" s="29" t="s">
        <v>191</v>
      </c>
      <c r="E47" s="29" t="s">
        <v>52</v>
      </c>
      <c r="F47" s="30" t="n">
        <v>43496</v>
      </c>
      <c r="G47" s="31" t="s">
        <v>192</v>
      </c>
      <c r="H47" s="28"/>
    </row>
    <row r="48" customFormat="false" ht="13.5" hidden="false" customHeight="false" outlineLevel="0" collapsed="false">
      <c r="A48" s="26" t="s">
        <v>193</v>
      </c>
      <c r="B48" s="27" t="s">
        <v>194</v>
      </c>
      <c r="C48" s="28" t="s">
        <v>45</v>
      </c>
      <c r="D48" s="29" t="s">
        <v>195</v>
      </c>
      <c r="E48" s="29" t="s">
        <v>150</v>
      </c>
      <c r="F48" s="30"/>
      <c r="G48" s="31"/>
      <c r="H48" s="28"/>
    </row>
    <row r="49" customFormat="false" ht="13.5" hidden="false" customHeight="false" outlineLevel="0" collapsed="false">
      <c r="A49" s="26" t="s">
        <v>196</v>
      </c>
      <c r="B49" s="27" t="s">
        <v>197</v>
      </c>
      <c r="C49" s="28" t="s">
        <v>198</v>
      </c>
      <c r="D49" s="29" t="s">
        <v>199</v>
      </c>
      <c r="E49" s="29" t="s">
        <v>67</v>
      </c>
      <c r="F49" s="30"/>
      <c r="G49" s="31"/>
      <c r="H49" s="28"/>
    </row>
    <row r="50" customFormat="false" ht="21.65" hidden="false" customHeight="false" outlineLevel="0" collapsed="false">
      <c r="A50" s="26" t="s">
        <v>196</v>
      </c>
      <c r="B50" s="33" t="s">
        <v>200</v>
      </c>
      <c r="C50" s="28" t="s">
        <v>201</v>
      </c>
      <c r="D50" s="29" t="s">
        <v>202</v>
      </c>
      <c r="E50" s="29" t="s">
        <v>67</v>
      </c>
      <c r="F50" s="30"/>
      <c r="G50" s="31"/>
      <c r="H50" s="28"/>
    </row>
    <row r="51" customFormat="false" ht="31.9" hidden="false" customHeight="false" outlineLevel="0" collapsed="false">
      <c r="A51" s="26" t="s">
        <v>196</v>
      </c>
      <c r="B51" s="27" t="s">
        <v>203</v>
      </c>
      <c r="C51" s="28" t="s">
        <v>204</v>
      </c>
      <c r="D51" s="29" t="s">
        <v>205</v>
      </c>
      <c r="E51" s="29" t="s">
        <v>67</v>
      </c>
      <c r="F51" s="30"/>
      <c r="G51" s="31"/>
      <c r="H51" s="28"/>
    </row>
    <row r="52" customFormat="false" ht="31.9" hidden="false" customHeight="false" outlineLevel="0" collapsed="false">
      <c r="A52" s="26" t="s">
        <v>206</v>
      </c>
      <c r="B52" s="27" t="s">
        <v>207</v>
      </c>
      <c r="C52" s="28" t="s">
        <v>208</v>
      </c>
      <c r="D52" s="29" t="s">
        <v>209</v>
      </c>
      <c r="E52" s="29" t="s">
        <v>56</v>
      </c>
      <c r="F52" s="30"/>
      <c r="G52" s="31" t="s">
        <v>210</v>
      </c>
      <c r="H52" s="28"/>
    </row>
    <row r="53" customFormat="false" ht="21.65" hidden="false" customHeight="false" outlineLevel="0" collapsed="false">
      <c r="A53" s="26" t="s">
        <v>206</v>
      </c>
      <c r="B53" s="27" t="s">
        <v>211</v>
      </c>
      <c r="C53" s="28" t="s">
        <v>212</v>
      </c>
      <c r="D53" s="29" t="s">
        <v>209</v>
      </c>
      <c r="E53" s="29" t="s">
        <v>56</v>
      </c>
      <c r="F53" s="30" t="n">
        <v>43434</v>
      </c>
      <c r="G53" s="31" t="s">
        <v>210</v>
      </c>
      <c r="H53" s="28"/>
    </row>
    <row r="54" customFormat="false" ht="31.9" hidden="false" customHeight="false" outlineLevel="0" collapsed="false">
      <c r="A54" s="26" t="s">
        <v>206</v>
      </c>
      <c r="B54" s="27" t="s">
        <v>213</v>
      </c>
      <c r="C54" s="28" t="s">
        <v>214</v>
      </c>
      <c r="D54" s="29" t="s">
        <v>215</v>
      </c>
      <c r="E54" s="29" t="s">
        <v>56</v>
      </c>
      <c r="F54" s="30"/>
      <c r="G54" s="31" t="s">
        <v>62</v>
      </c>
      <c r="H54" s="28"/>
    </row>
    <row r="55" customFormat="false" ht="13.5" hidden="false" customHeight="false" outlineLevel="0" collapsed="false">
      <c r="A55" s="26" t="s">
        <v>216</v>
      </c>
      <c r="B55" s="27" t="s">
        <v>217</v>
      </c>
      <c r="C55" s="28" t="s">
        <v>218</v>
      </c>
      <c r="D55" s="29" t="s">
        <v>219</v>
      </c>
      <c r="E55" s="29" t="s">
        <v>67</v>
      </c>
      <c r="F55" s="30"/>
      <c r="G55" s="31"/>
      <c r="H55" s="28"/>
    </row>
    <row r="56" customFormat="false" ht="31.9" hidden="false" customHeight="false" outlineLevel="0" collapsed="false">
      <c r="A56" s="26" t="s">
        <v>216</v>
      </c>
      <c r="B56" s="27" t="s">
        <v>220</v>
      </c>
      <c r="C56" s="28" t="s">
        <v>221</v>
      </c>
      <c r="D56" s="29" t="s">
        <v>222</v>
      </c>
      <c r="E56" s="29" t="s">
        <v>61</v>
      </c>
      <c r="F56" s="30"/>
      <c r="G56" s="31"/>
      <c r="H56" s="28"/>
    </row>
    <row r="57" customFormat="false" ht="21.65" hidden="false" customHeight="false" outlineLevel="0" collapsed="false">
      <c r="A57" s="26" t="s">
        <v>216</v>
      </c>
      <c r="B57" s="27" t="s">
        <v>223</v>
      </c>
      <c r="C57" s="28" t="s">
        <v>224</v>
      </c>
      <c r="D57" s="29" t="s">
        <v>225</v>
      </c>
      <c r="E57" s="29" t="s">
        <v>56</v>
      </c>
      <c r="F57" s="30"/>
      <c r="G57" s="31"/>
      <c r="H57" s="28"/>
    </row>
    <row r="58" customFormat="false" ht="13.5" hidden="false" customHeight="false" outlineLevel="0" collapsed="false">
      <c r="A58" s="26" t="s">
        <v>216</v>
      </c>
      <c r="B58" s="27" t="s">
        <v>226</v>
      </c>
      <c r="C58" s="28" t="s">
        <v>227</v>
      </c>
      <c r="D58" s="29" t="s">
        <v>228</v>
      </c>
      <c r="E58" s="29" t="s">
        <v>52</v>
      </c>
      <c r="F58" s="30"/>
      <c r="G58" s="31"/>
      <c r="H58" s="28"/>
    </row>
    <row r="59" customFormat="false" ht="31.9" hidden="false" customHeight="false" outlineLevel="0" collapsed="false">
      <c r="A59" s="26" t="s">
        <v>216</v>
      </c>
      <c r="B59" s="27" t="s">
        <v>229</v>
      </c>
      <c r="C59" s="28" t="s">
        <v>230</v>
      </c>
      <c r="D59" s="29" t="s">
        <v>231</v>
      </c>
      <c r="E59" s="29" t="s">
        <v>61</v>
      </c>
      <c r="F59" s="30"/>
      <c r="G59" s="31"/>
      <c r="H59" s="28"/>
    </row>
    <row r="60" customFormat="false" ht="21.65" hidden="false" customHeight="false" outlineLevel="0" collapsed="false">
      <c r="A60" s="26" t="s">
        <v>216</v>
      </c>
      <c r="B60" s="27" t="s">
        <v>232</v>
      </c>
      <c r="C60" s="28" t="s">
        <v>233</v>
      </c>
      <c r="D60" s="29" t="s">
        <v>234</v>
      </c>
      <c r="E60" s="29" t="s">
        <v>56</v>
      </c>
      <c r="F60" s="30"/>
      <c r="G60" s="31" t="s">
        <v>210</v>
      </c>
      <c r="H60" s="28"/>
    </row>
    <row r="61" customFormat="false" ht="21.65" hidden="false" customHeight="false" outlineLevel="0" collapsed="false">
      <c r="A61" s="26" t="s">
        <v>216</v>
      </c>
      <c r="B61" s="27" t="s">
        <v>235</v>
      </c>
      <c r="C61" s="28" t="s">
        <v>236</v>
      </c>
      <c r="D61" s="29" t="s">
        <v>234</v>
      </c>
      <c r="E61" s="29" t="s">
        <v>56</v>
      </c>
      <c r="F61" s="30" t="n">
        <v>43434</v>
      </c>
      <c r="G61" s="31" t="s">
        <v>210</v>
      </c>
      <c r="H61" s="28"/>
    </row>
    <row r="62" s="38" customFormat="true" ht="21.65" hidden="false" customHeight="false" outlineLevel="0" collapsed="false">
      <c r="A62" s="34" t="s">
        <v>216</v>
      </c>
      <c r="B62" s="27" t="s">
        <v>237</v>
      </c>
      <c r="C62" s="35" t="s">
        <v>238</v>
      </c>
      <c r="D62" s="27" t="s">
        <v>239</v>
      </c>
      <c r="E62" s="27" t="s">
        <v>56</v>
      </c>
      <c r="F62" s="36"/>
      <c r="G62" s="37" t="s">
        <v>62</v>
      </c>
      <c r="H62" s="35"/>
    </row>
    <row r="63" customFormat="false" ht="42.15" hidden="false" customHeight="false" outlineLevel="0" collapsed="false">
      <c r="A63" s="26" t="s">
        <v>216</v>
      </c>
      <c r="B63" s="27" t="s">
        <v>240</v>
      </c>
      <c r="C63" s="28" t="s">
        <v>241</v>
      </c>
      <c r="D63" s="29" t="s">
        <v>242</v>
      </c>
      <c r="E63" s="29" t="s">
        <v>33</v>
      </c>
      <c r="F63" s="30"/>
      <c r="G63" s="31"/>
      <c r="H63" s="28"/>
    </row>
    <row r="64" customFormat="false" ht="42.15" hidden="false" customHeight="false" outlineLevel="0" collapsed="false">
      <c r="A64" s="26" t="s">
        <v>216</v>
      </c>
      <c r="B64" s="27" t="s">
        <v>243</v>
      </c>
      <c r="C64" s="28" t="s">
        <v>244</v>
      </c>
      <c r="D64" s="29" t="s">
        <v>245</v>
      </c>
      <c r="E64" s="29" t="s">
        <v>33</v>
      </c>
      <c r="F64" s="30"/>
      <c r="G64" s="31"/>
      <c r="H64" s="28"/>
    </row>
    <row r="65" customFormat="false" ht="42.15" hidden="false" customHeight="false" outlineLevel="0" collapsed="false">
      <c r="A65" s="26" t="s">
        <v>216</v>
      </c>
      <c r="B65" s="27" t="s">
        <v>246</v>
      </c>
      <c r="C65" s="28" t="s">
        <v>247</v>
      </c>
      <c r="D65" s="29" t="s">
        <v>248</v>
      </c>
      <c r="E65" s="29" t="s">
        <v>33</v>
      </c>
      <c r="F65" s="30"/>
      <c r="G65" s="31"/>
      <c r="H65" s="28"/>
    </row>
    <row r="66" customFormat="false" ht="13.5" hidden="false" customHeight="false" outlineLevel="0" collapsed="false">
      <c r="A66" s="26" t="s">
        <v>216</v>
      </c>
      <c r="B66" s="27" t="s">
        <v>249</v>
      </c>
      <c r="C66" s="28" t="s">
        <v>250</v>
      </c>
      <c r="D66" s="29" t="s">
        <v>251</v>
      </c>
      <c r="E66" s="29" t="s">
        <v>52</v>
      </c>
      <c r="F66" s="30"/>
      <c r="G66" s="31"/>
      <c r="H66" s="28"/>
    </row>
    <row r="67" customFormat="false" ht="21.65" hidden="false" customHeight="false" outlineLevel="0" collapsed="false">
      <c r="A67" s="26" t="s">
        <v>216</v>
      </c>
      <c r="B67" s="27" t="s">
        <v>252</v>
      </c>
      <c r="C67" s="28" t="s">
        <v>253</v>
      </c>
      <c r="D67" s="29" t="s">
        <v>254</v>
      </c>
      <c r="E67" s="29" t="s">
        <v>47</v>
      </c>
      <c r="F67" s="30"/>
      <c r="G67" s="31"/>
      <c r="H67" s="28"/>
    </row>
    <row r="68" customFormat="false" ht="21.65" hidden="false" customHeight="false" outlineLevel="0" collapsed="false">
      <c r="A68" s="26" t="s">
        <v>216</v>
      </c>
      <c r="B68" s="27" t="s">
        <v>255</v>
      </c>
      <c r="C68" s="28" t="s">
        <v>256</v>
      </c>
      <c r="D68" s="29" t="s">
        <v>257</v>
      </c>
      <c r="E68" s="29" t="s">
        <v>52</v>
      </c>
      <c r="F68" s="30"/>
      <c r="G68" s="31"/>
      <c r="H68" s="28"/>
    </row>
    <row r="69" customFormat="false" ht="21.65" hidden="false" customHeight="false" outlineLevel="0" collapsed="false">
      <c r="A69" s="26" t="s">
        <v>258</v>
      </c>
      <c r="B69" s="27" t="s">
        <v>259</v>
      </c>
      <c r="C69" s="28" t="s">
        <v>260</v>
      </c>
      <c r="D69" s="29" t="s">
        <v>261</v>
      </c>
      <c r="E69" s="29" t="s">
        <v>111</v>
      </c>
      <c r="F69" s="30"/>
      <c r="G69" s="31" t="s">
        <v>192</v>
      </c>
      <c r="H69" s="28"/>
    </row>
    <row r="70" customFormat="false" ht="21.65" hidden="false" customHeight="false" outlineLevel="0" collapsed="false">
      <c r="A70" s="26" t="s">
        <v>258</v>
      </c>
      <c r="B70" s="27" t="s">
        <v>262</v>
      </c>
      <c r="C70" s="28" t="s">
        <v>263</v>
      </c>
      <c r="D70" s="29" t="s">
        <v>264</v>
      </c>
      <c r="E70" s="29" t="s">
        <v>111</v>
      </c>
      <c r="F70" s="30"/>
      <c r="G70" s="31" t="s">
        <v>265</v>
      </c>
      <c r="H70" s="28"/>
    </row>
    <row r="71" customFormat="false" ht="21.65" hidden="false" customHeight="false" outlineLevel="0" collapsed="false">
      <c r="A71" s="26" t="s">
        <v>258</v>
      </c>
      <c r="B71" s="27" t="s">
        <v>266</v>
      </c>
      <c r="C71" s="28" t="s">
        <v>267</v>
      </c>
      <c r="D71" s="29" t="s">
        <v>268</v>
      </c>
      <c r="E71" s="29" t="s">
        <v>111</v>
      </c>
      <c r="F71" s="30"/>
      <c r="G71" s="31"/>
      <c r="H71" s="28"/>
    </row>
    <row r="72" customFormat="false" ht="31.9" hidden="false" customHeight="false" outlineLevel="0" collapsed="false">
      <c r="A72" s="26" t="s">
        <v>258</v>
      </c>
      <c r="B72" s="27" t="s">
        <v>269</v>
      </c>
      <c r="C72" s="28" t="s">
        <v>270</v>
      </c>
      <c r="D72" s="29" t="s">
        <v>271</v>
      </c>
      <c r="E72" s="29" t="s">
        <v>111</v>
      </c>
      <c r="F72" s="30"/>
      <c r="G72" s="31" t="s">
        <v>34</v>
      </c>
      <c r="H72" s="28"/>
    </row>
    <row r="73" customFormat="false" ht="31.9" hidden="false" customHeight="false" outlineLevel="0" collapsed="false">
      <c r="A73" s="26" t="s">
        <v>272</v>
      </c>
      <c r="B73" s="27" t="s">
        <v>273</v>
      </c>
      <c r="C73" s="28" t="s">
        <v>274</v>
      </c>
      <c r="D73" s="29" t="s">
        <v>275</v>
      </c>
      <c r="E73" s="29" t="s">
        <v>47</v>
      </c>
      <c r="F73" s="30"/>
      <c r="G73" s="31"/>
      <c r="H73" s="28"/>
    </row>
    <row r="74" customFormat="false" ht="21.65" hidden="false" customHeight="false" outlineLevel="0" collapsed="false">
      <c r="A74" s="26" t="s">
        <v>272</v>
      </c>
      <c r="B74" s="27" t="s">
        <v>276</v>
      </c>
      <c r="C74" s="28" t="s">
        <v>277</v>
      </c>
      <c r="D74" s="29" t="s">
        <v>278</v>
      </c>
      <c r="E74" s="29" t="s">
        <v>47</v>
      </c>
      <c r="F74" s="30"/>
      <c r="G74" s="31"/>
      <c r="H74" s="28"/>
    </row>
    <row r="75" customFormat="false" ht="21.65" hidden="false" customHeight="false" outlineLevel="0" collapsed="false">
      <c r="A75" s="26" t="s">
        <v>279</v>
      </c>
      <c r="B75" s="27" t="s">
        <v>280</v>
      </c>
      <c r="C75" s="28" t="s">
        <v>281</v>
      </c>
      <c r="D75" s="29" t="s">
        <v>282</v>
      </c>
      <c r="E75" s="29" t="s">
        <v>39</v>
      </c>
      <c r="F75" s="30" t="n">
        <v>43646</v>
      </c>
      <c r="G75" s="31" t="s">
        <v>57</v>
      </c>
      <c r="H75" s="28"/>
    </row>
    <row r="76" customFormat="false" ht="21.65" hidden="false" customHeight="false" outlineLevel="0" collapsed="false">
      <c r="A76" s="26" t="s">
        <v>279</v>
      </c>
      <c r="B76" s="27" t="s">
        <v>283</v>
      </c>
      <c r="C76" s="28" t="s">
        <v>284</v>
      </c>
      <c r="D76" s="29" t="s">
        <v>282</v>
      </c>
      <c r="E76" s="29" t="s">
        <v>39</v>
      </c>
      <c r="F76" s="30" t="n">
        <v>43646</v>
      </c>
      <c r="G76" s="31" t="s">
        <v>57</v>
      </c>
      <c r="H76" s="28"/>
    </row>
    <row r="77" customFormat="false" ht="21.65" hidden="false" customHeight="false" outlineLevel="0" collapsed="false">
      <c r="A77" s="26" t="s">
        <v>279</v>
      </c>
      <c r="B77" s="27" t="s">
        <v>285</v>
      </c>
      <c r="C77" s="28" t="s">
        <v>286</v>
      </c>
      <c r="D77" s="29" t="s">
        <v>282</v>
      </c>
      <c r="E77" s="29" t="s">
        <v>39</v>
      </c>
      <c r="F77" s="30" t="n">
        <v>43646</v>
      </c>
      <c r="G77" s="31" t="s">
        <v>57</v>
      </c>
      <c r="H77" s="28"/>
    </row>
    <row r="78" customFormat="false" ht="21.65" hidden="false" customHeight="false" outlineLevel="0" collapsed="false">
      <c r="A78" s="26" t="s">
        <v>279</v>
      </c>
      <c r="B78" s="27" t="s">
        <v>287</v>
      </c>
      <c r="C78" s="28" t="s">
        <v>288</v>
      </c>
      <c r="D78" s="29" t="s">
        <v>289</v>
      </c>
      <c r="E78" s="29" t="s">
        <v>150</v>
      </c>
      <c r="F78" s="30" t="n">
        <v>43555</v>
      </c>
      <c r="G78" s="31" t="s">
        <v>290</v>
      </c>
      <c r="H78" s="28"/>
    </row>
    <row r="79" customFormat="false" ht="42.15" hidden="false" customHeight="false" outlineLevel="0" collapsed="false">
      <c r="A79" s="26" t="s">
        <v>291</v>
      </c>
      <c r="B79" s="27" t="s">
        <v>292</v>
      </c>
      <c r="C79" s="28" t="s">
        <v>293</v>
      </c>
      <c r="D79" s="29" t="s">
        <v>294</v>
      </c>
      <c r="E79" s="29" t="s">
        <v>138</v>
      </c>
      <c r="F79" s="30"/>
      <c r="G79" s="31"/>
      <c r="H79" s="28"/>
    </row>
    <row r="80" customFormat="false" ht="31.9" hidden="false" customHeight="false" outlineLevel="0" collapsed="false">
      <c r="A80" s="26" t="s">
        <v>295</v>
      </c>
      <c r="B80" s="27" t="s">
        <v>296</v>
      </c>
      <c r="C80" s="28" t="s">
        <v>297</v>
      </c>
      <c r="D80" s="29" t="s">
        <v>298</v>
      </c>
      <c r="E80" s="29" t="s">
        <v>47</v>
      </c>
      <c r="F80" s="30"/>
      <c r="G80" s="31"/>
      <c r="H80" s="28"/>
    </row>
    <row r="81" customFormat="false" ht="21.65" hidden="false" customHeight="false" outlineLevel="0" collapsed="false">
      <c r="A81" s="26" t="s">
        <v>299</v>
      </c>
      <c r="B81" s="27" t="s">
        <v>300</v>
      </c>
      <c r="C81" s="28" t="s">
        <v>301</v>
      </c>
      <c r="D81" s="29" t="s">
        <v>38</v>
      </c>
      <c r="E81" s="29" t="s">
        <v>39</v>
      </c>
      <c r="F81" s="30" t="n">
        <v>43708</v>
      </c>
      <c r="G81" s="31" t="s">
        <v>40</v>
      </c>
      <c r="H81" s="28"/>
    </row>
    <row r="82" customFormat="false" ht="31.9" hidden="false" customHeight="false" outlineLevel="0" collapsed="false">
      <c r="A82" s="26" t="s">
        <v>299</v>
      </c>
      <c r="B82" s="27" t="s">
        <v>302</v>
      </c>
      <c r="C82" s="28" t="s">
        <v>303</v>
      </c>
      <c r="D82" s="29" t="s">
        <v>157</v>
      </c>
      <c r="E82" s="29" t="s">
        <v>150</v>
      </c>
      <c r="F82" s="30" t="n">
        <v>43524</v>
      </c>
      <c r="G82" s="31" t="s">
        <v>151</v>
      </c>
      <c r="H82" s="28"/>
    </row>
    <row r="83" customFormat="false" ht="21.65" hidden="false" customHeight="false" outlineLevel="0" collapsed="false">
      <c r="A83" s="26" t="s">
        <v>299</v>
      </c>
      <c r="B83" s="27" t="s">
        <v>304</v>
      </c>
      <c r="C83" s="28" t="s">
        <v>305</v>
      </c>
      <c r="D83" s="29" t="s">
        <v>38</v>
      </c>
      <c r="E83" s="29" t="s">
        <v>39</v>
      </c>
      <c r="F83" s="30" t="n">
        <v>43708</v>
      </c>
      <c r="G83" s="31" t="s">
        <v>40</v>
      </c>
      <c r="H83" s="28"/>
    </row>
    <row r="84" customFormat="false" ht="13.5" hidden="false" customHeight="false" outlineLevel="0" collapsed="false">
      <c r="A84" s="26" t="s">
        <v>299</v>
      </c>
      <c r="B84" s="27" t="s">
        <v>306</v>
      </c>
      <c r="C84" s="28" t="s">
        <v>307</v>
      </c>
      <c r="D84" s="29" t="s">
        <v>289</v>
      </c>
      <c r="E84" s="29" t="s">
        <v>150</v>
      </c>
      <c r="F84" s="30" t="n">
        <v>43708</v>
      </c>
      <c r="G84" s="31" t="s">
        <v>40</v>
      </c>
      <c r="H84" s="28"/>
    </row>
    <row r="85" customFormat="false" ht="21.65" hidden="false" customHeight="false" outlineLevel="0" collapsed="false">
      <c r="A85" s="26" t="s">
        <v>308</v>
      </c>
      <c r="B85" s="27" t="s">
        <v>309</v>
      </c>
      <c r="C85" s="28" t="s">
        <v>310</v>
      </c>
      <c r="D85" s="29" t="s">
        <v>311</v>
      </c>
      <c r="E85" s="29" t="s">
        <v>25</v>
      </c>
      <c r="F85" s="30"/>
      <c r="G85" s="31" t="s">
        <v>57</v>
      </c>
      <c r="H85" s="28"/>
    </row>
    <row r="86" customFormat="false" ht="21.65" hidden="false" customHeight="false" outlineLevel="0" collapsed="false">
      <c r="A86" s="26" t="s">
        <v>312</v>
      </c>
      <c r="B86" s="27" t="s">
        <v>313</v>
      </c>
      <c r="C86" s="28" t="s">
        <v>314</v>
      </c>
      <c r="D86" s="29" t="s">
        <v>315</v>
      </c>
      <c r="E86" s="29" t="s">
        <v>47</v>
      </c>
      <c r="F86" s="30"/>
      <c r="G86" s="31"/>
      <c r="H86" s="28"/>
    </row>
    <row r="87" customFormat="false" ht="42.15" hidden="false" customHeight="false" outlineLevel="0" collapsed="false">
      <c r="A87" s="26" t="s">
        <v>316</v>
      </c>
      <c r="B87" s="27" t="s">
        <v>317</v>
      </c>
      <c r="C87" s="28" t="s">
        <v>318</v>
      </c>
      <c r="D87" s="29" t="s">
        <v>319</v>
      </c>
      <c r="E87" s="29" t="s">
        <v>47</v>
      </c>
      <c r="F87" s="30"/>
      <c r="G87" s="31"/>
      <c r="H87" s="28"/>
    </row>
    <row r="88" customFormat="false" ht="21.65" hidden="false" customHeight="false" outlineLevel="0" collapsed="false">
      <c r="A88" s="26" t="s">
        <v>316</v>
      </c>
      <c r="B88" s="27" t="s">
        <v>320</v>
      </c>
      <c r="C88" s="28" t="s">
        <v>321</v>
      </c>
      <c r="D88" s="29" t="s">
        <v>322</v>
      </c>
      <c r="E88" s="29" t="s">
        <v>47</v>
      </c>
      <c r="F88" s="30"/>
      <c r="G88" s="31"/>
      <c r="H88" s="28"/>
    </row>
    <row r="89" customFormat="false" ht="21.65" hidden="false" customHeight="false" outlineLevel="0" collapsed="false">
      <c r="A89" s="26" t="s">
        <v>323</v>
      </c>
      <c r="B89" s="27" t="s">
        <v>324</v>
      </c>
      <c r="C89" s="28" t="s">
        <v>325</v>
      </c>
      <c r="D89" s="29" t="s">
        <v>326</v>
      </c>
      <c r="E89" s="29" t="s">
        <v>150</v>
      </c>
      <c r="F89" s="30"/>
      <c r="G89" s="31"/>
      <c r="H89" s="28"/>
    </row>
    <row r="90" customFormat="false" ht="21.65" hidden="false" customHeight="false" outlineLevel="0" collapsed="false">
      <c r="A90" s="26" t="s">
        <v>323</v>
      </c>
      <c r="B90" s="27" t="s">
        <v>327</v>
      </c>
      <c r="C90" s="28" t="s">
        <v>328</v>
      </c>
      <c r="D90" s="29" t="s">
        <v>162</v>
      </c>
      <c r="E90" s="29" t="s">
        <v>150</v>
      </c>
      <c r="F90" s="30"/>
      <c r="G90" s="31"/>
      <c r="H90" s="28"/>
    </row>
    <row r="91" customFormat="false" ht="21.65" hidden="false" customHeight="false" outlineLevel="0" collapsed="false">
      <c r="A91" s="26" t="s">
        <v>329</v>
      </c>
      <c r="B91" s="27" t="s">
        <v>330</v>
      </c>
      <c r="C91" s="28" t="s">
        <v>331</v>
      </c>
      <c r="D91" s="29" t="s">
        <v>332</v>
      </c>
      <c r="E91" s="29" t="s">
        <v>47</v>
      </c>
      <c r="F91" s="30"/>
      <c r="G91" s="31" t="s">
        <v>333</v>
      </c>
      <c r="H91" s="28"/>
    </row>
    <row r="92" customFormat="false" ht="21.65" hidden="false" customHeight="false" outlineLevel="0" collapsed="false">
      <c r="A92" s="26" t="s">
        <v>329</v>
      </c>
      <c r="B92" s="27" t="s">
        <v>334</v>
      </c>
      <c r="C92" s="28" t="s">
        <v>28</v>
      </c>
      <c r="D92" s="29" t="s">
        <v>133</v>
      </c>
      <c r="E92" s="29" t="s">
        <v>47</v>
      </c>
      <c r="F92" s="30"/>
      <c r="G92" s="31"/>
      <c r="H92" s="28"/>
    </row>
    <row r="93" customFormat="false" ht="31.9" hidden="false" customHeight="false" outlineLevel="0" collapsed="false">
      <c r="A93" s="26" t="s">
        <v>335</v>
      </c>
      <c r="B93" s="27" t="s">
        <v>336</v>
      </c>
      <c r="C93" s="28" t="s">
        <v>337</v>
      </c>
      <c r="D93" s="29" t="s">
        <v>338</v>
      </c>
      <c r="E93" s="29" t="s">
        <v>61</v>
      </c>
      <c r="F93" s="30"/>
      <c r="G93" s="31" t="s">
        <v>26</v>
      </c>
      <c r="H93" s="28"/>
    </row>
    <row r="94" customFormat="false" ht="42.15" hidden="false" customHeight="false" outlineLevel="0" collapsed="false">
      <c r="A94" s="26" t="s">
        <v>339</v>
      </c>
      <c r="B94" s="27" t="s">
        <v>340</v>
      </c>
      <c r="C94" s="28" t="s">
        <v>341</v>
      </c>
      <c r="D94" s="29" t="s">
        <v>342</v>
      </c>
      <c r="E94" s="29" t="s">
        <v>138</v>
      </c>
      <c r="F94" s="30"/>
      <c r="G94" s="31" t="s">
        <v>26</v>
      </c>
      <c r="H94" s="28"/>
    </row>
    <row r="95" customFormat="false" ht="52.4" hidden="false" customHeight="false" outlineLevel="0" collapsed="false">
      <c r="A95" s="26" t="s">
        <v>343</v>
      </c>
      <c r="B95" s="27" t="s">
        <v>344</v>
      </c>
      <c r="C95" s="28" t="s">
        <v>345</v>
      </c>
      <c r="D95" s="29" t="s">
        <v>346</v>
      </c>
      <c r="E95" s="29" t="s">
        <v>150</v>
      </c>
      <c r="F95" s="30" t="n">
        <v>43524</v>
      </c>
      <c r="G95" s="31" t="s">
        <v>151</v>
      </c>
      <c r="H95" s="28"/>
    </row>
    <row r="96" customFormat="false" ht="21.65" hidden="false" customHeight="false" outlineLevel="0" collapsed="false">
      <c r="A96" s="26" t="s">
        <v>347</v>
      </c>
      <c r="B96" s="27" t="s">
        <v>348</v>
      </c>
      <c r="C96" s="28" t="s">
        <v>349</v>
      </c>
      <c r="D96" s="29" t="s">
        <v>350</v>
      </c>
      <c r="E96" s="29" t="s">
        <v>111</v>
      </c>
      <c r="F96" s="30"/>
      <c r="G96" s="31"/>
      <c r="H96" s="28"/>
    </row>
    <row r="97" customFormat="false" ht="21.65" hidden="false" customHeight="false" outlineLevel="0" collapsed="false">
      <c r="A97" s="26" t="s">
        <v>347</v>
      </c>
      <c r="B97" s="27" t="s">
        <v>351</v>
      </c>
      <c r="C97" s="28" t="s">
        <v>352</v>
      </c>
      <c r="D97" s="29" t="s">
        <v>353</v>
      </c>
      <c r="E97" s="29" t="s">
        <v>111</v>
      </c>
      <c r="F97" s="30"/>
      <c r="G97" s="31"/>
      <c r="H97" s="28" t="s">
        <v>354</v>
      </c>
    </row>
    <row r="98" customFormat="false" ht="21.65" hidden="false" customHeight="false" outlineLevel="0" collapsed="false">
      <c r="A98" s="26" t="s">
        <v>355</v>
      </c>
      <c r="B98" s="27" t="s">
        <v>356</v>
      </c>
      <c r="C98" s="28" t="s">
        <v>357</v>
      </c>
      <c r="D98" s="29" t="s">
        <v>358</v>
      </c>
      <c r="E98" s="29" t="s">
        <v>111</v>
      </c>
      <c r="F98" s="30"/>
      <c r="G98" s="31"/>
      <c r="H98" s="28"/>
    </row>
    <row r="99" customFormat="false" ht="21.65" hidden="false" customHeight="false" outlineLevel="0" collapsed="false">
      <c r="A99" s="26" t="s">
        <v>355</v>
      </c>
      <c r="B99" s="27" t="s">
        <v>359</v>
      </c>
      <c r="C99" s="28" t="s">
        <v>360</v>
      </c>
      <c r="D99" s="29" t="s">
        <v>353</v>
      </c>
      <c r="E99" s="29" t="s">
        <v>111</v>
      </c>
      <c r="F99" s="30"/>
      <c r="G99" s="31"/>
      <c r="H99" s="28" t="s">
        <v>354</v>
      </c>
    </row>
    <row r="100" customFormat="false" ht="42.15" hidden="false" customHeight="false" outlineLevel="0" collapsed="false">
      <c r="A100" s="26" t="s">
        <v>361</v>
      </c>
      <c r="B100" s="27" t="s">
        <v>362</v>
      </c>
      <c r="C100" s="28" t="s">
        <v>363</v>
      </c>
      <c r="D100" s="29" t="s">
        <v>32</v>
      </c>
      <c r="E100" s="29" t="s">
        <v>33</v>
      </c>
      <c r="F100" s="30" t="n">
        <v>43616</v>
      </c>
      <c r="G100" s="31" t="s">
        <v>34</v>
      </c>
      <c r="H100" s="28"/>
    </row>
    <row r="101" customFormat="false" ht="21.65" hidden="false" customHeight="false" outlineLevel="0" collapsed="false">
      <c r="A101" s="26" t="s">
        <v>364</v>
      </c>
      <c r="B101" s="27" t="s">
        <v>365</v>
      </c>
      <c r="C101" s="28" t="s">
        <v>366</v>
      </c>
      <c r="D101" s="29" t="s">
        <v>110</v>
      </c>
      <c r="E101" s="29" t="s">
        <v>111</v>
      </c>
      <c r="F101" s="30"/>
      <c r="G101" s="31" t="s">
        <v>112</v>
      </c>
      <c r="H101" s="28" t="s">
        <v>113</v>
      </c>
    </row>
    <row r="102" customFormat="false" ht="31.9" hidden="false" customHeight="false" outlineLevel="0" collapsed="false">
      <c r="A102" s="26" t="s">
        <v>364</v>
      </c>
      <c r="B102" s="27" t="s">
        <v>367</v>
      </c>
      <c r="C102" s="28" t="s">
        <v>368</v>
      </c>
      <c r="D102" s="29" t="s">
        <v>369</v>
      </c>
      <c r="E102" s="29" t="s">
        <v>111</v>
      </c>
      <c r="F102" s="30"/>
      <c r="G102" s="31" t="s">
        <v>34</v>
      </c>
      <c r="H102" s="28"/>
    </row>
    <row r="103" customFormat="false" ht="31.9" hidden="false" customHeight="false" outlineLevel="0" collapsed="false">
      <c r="A103" s="26" t="s">
        <v>370</v>
      </c>
      <c r="B103" s="27" t="s">
        <v>371</v>
      </c>
      <c r="C103" s="28" t="s">
        <v>372</v>
      </c>
      <c r="D103" s="29" t="s">
        <v>373</v>
      </c>
      <c r="E103" s="29" t="s">
        <v>52</v>
      </c>
      <c r="F103" s="30" t="n">
        <v>43312</v>
      </c>
      <c r="G103" s="31" t="s">
        <v>62</v>
      </c>
      <c r="H103" s="28"/>
    </row>
    <row r="104" customFormat="false" ht="21.65" hidden="false" customHeight="false" outlineLevel="0" collapsed="false">
      <c r="A104" s="26" t="s">
        <v>374</v>
      </c>
      <c r="B104" s="27" t="s">
        <v>375</v>
      </c>
      <c r="C104" s="28" t="s">
        <v>376</v>
      </c>
      <c r="D104" s="29" t="s">
        <v>24</v>
      </c>
      <c r="E104" s="29" t="s">
        <v>25</v>
      </c>
      <c r="F104" s="30" t="n">
        <v>43585</v>
      </c>
      <c r="G104" s="31" t="s">
        <v>26</v>
      </c>
      <c r="H104" s="28"/>
    </row>
    <row r="105" customFormat="false" ht="31.9" hidden="false" customHeight="false" outlineLevel="0" collapsed="false">
      <c r="A105" s="26" t="s">
        <v>377</v>
      </c>
      <c r="B105" s="27" t="s">
        <v>378</v>
      </c>
      <c r="C105" s="28" t="s">
        <v>379</v>
      </c>
      <c r="D105" s="29" t="s">
        <v>380</v>
      </c>
      <c r="E105" s="29" t="s">
        <v>52</v>
      </c>
      <c r="F105" s="30" t="n">
        <v>43555</v>
      </c>
      <c r="G105" s="31" t="s">
        <v>290</v>
      </c>
      <c r="H105" s="28"/>
    </row>
    <row r="106" customFormat="false" ht="62.65" hidden="false" customHeight="false" outlineLevel="0" collapsed="false">
      <c r="A106" s="26" t="s">
        <v>377</v>
      </c>
      <c r="B106" s="27" t="s">
        <v>381</v>
      </c>
      <c r="C106" s="28" t="s">
        <v>382</v>
      </c>
      <c r="D106" s="29" t="s">
        <v>380</v>
      </c>
      <c r="E106" s="29" t="s">
        <v>52</v>
      </c>
      <c r="F106" s="30" t="n">
        <v>43555</v>
      </c>
      <c r="G106" s="31" t="s">
        <v>290</v>
      </c>
      <c r="H106" s="28"/>
    </row>
    <row r="107" customFormat="false" ht="83.1" hidden="false" customHeight="false" outlineLevel="0" collapsed="false">
      <c r="A107" s="26" t="s">
        <v>377</v>
      </c>
      <c r="B107" s="27" t="s">
        <v>383</v>
      </c>
      <c r="C107" s="28" t="s">
        <v>384</v>
      </c>
      <c r="D107" s="29" t="s">
        <v>380</v>
      </c>
      <c r="E107" s="29" t="s">
        <v>52</v>
      </c>
      <c r="F107" s="30" t="n">
        <v>43555</v>
      </c>
      <c r="G107" s="31" t="s">
        <v>290</v>
      </c>
      <c r="H107" s="28"/>
    </row>
    <row r="108" customFormat="false" ht="31.9" hidden="false" customHeight="false" outlineLevel="0" collapsed="false">
      <c r="A108" s="26" t="s">
        <v>377</v>
      </c>
      <c r="B108" s="27" t="s">
        <v>385</v>
      </c>
      <c r="C108" s="28" t="s">
        <v>386</v>
      </c>
      <c r="D108" s="29" t="s">
        <v>387</v>
      </c>
      <c r="E108" s="29" t="s">
        <v>52</v>
      </c>
      <c r="F108" s="30" t="n">
        <v>43555</v>
      </c>
      <c r="G108" s="31" t="s">
        <v>290</v>
      </c>
      <c r="H108" s="28"/>
    </row>
    <row r="109" customFormat="false" ht="31.9" hidden="false" customHeight="false" outlineLevel="0" collapsed="false">
      <c r="A109" s="26" t="s">
        <v>377</v>
      </c>
      <c r="B109" s="27" t="s">
        <v>388</v>
      </c>
      <c r="C109" s="28" t="s">
        <v>389</v>
      </c>
      <c r="D109" s="29" t="s">
        <v>387</v>
      </c>
      <c r="E109" s="29" t="s">
        <v>52</v>
      </c>
      <c r="F109" s="30" t="n">
        <v>43555</v>
      </c>
      <c r="G109" s="31" t="s">
        <v>290</v>
      </c>
      <c r="H109" s="28"/>
    </row>
    <row r="110" customFormat="false" ht="21.65" hidden="false" customHeight="false" outlineLevel="0" collapsed="false">
      <c r="A110" s="26" t="s">
        <v>377</v>
      </c>
      <c r="B110" s="27" t="s">
        <v>390</v>
      </c>
      <c r="C110" s="28" t="s">
        <v>391</v>
      </c>
      <c r="D110" s="29" t="s">
        <v>387</v>
      </c>
      <c r="E110" s="29" t="s">
        <v>52</v>
      </c>
      <c r="F110" s="30" t="n">
        <v>43555</v>
      </c>
      <c r="G110" s="31" t="s">
        <v>290</v>
      </c>
      <c r="H110" s="28"/>
    </row>
    <row r="111" customFormat="false" ht="21.65" hidden="false" customHeight="false" outlineLevel="0" collapsed="false">
      <c r="A111" s="26" t="s">
        <v>377</v>
      </c>
      <c r="B111" s="27" t="s">
        <v>392</v>
      </c>
      <c r="C111" s="28" t="s">
        <v>393</v>
      </c>
      <c r="D111" s="29" t="s">
        <v>387</v>
      </c>
      <c r="E111" s="29" t="s">
        <v>52</v>
      </c>
      <c r="F111" s="30" t="n">
        <v>43555</v>
      </c>
      <c r="G111" s="31" t="s">
        <v>290</v>
      </c>
      <c r="H111" s="28"/>
    </row>
    <row r="112" customFormat="false" ht="21.65" hidden="false" customHeight="false" outlineLevel="0" collapsed="false">
      <c r="A112" s="26" t="s">
        <v>377</v>
      </c>
      <c r="B112" s="27" t="s">
        <v>394</v>
      </c>
      <c r="C112" s="28" t="s">
        <v>395</v>
      </c>
      <c r="D112" s="29" t="s">
        <v>387</v>
      </c>
      <c r="E112" s="29" t="s">
        <v>52</v>
      </c>
      <c r="F112" s="30" t="n">
        <v>43555</v>
      </c>
      <c r="G112" s="31" t="s">
        <v>290</v>
      </c>
      <c r="H112" s="28"/>
    </row>
    <row r="113" customFormat="false" ht="21.65" hidden="false" customHeight="false" outlineLevel="0" collapsed="false">
      <c r="A113" s="26" t="s">
        <v>377</v>
      </c>
      <c r="B113" s="27" t="s">
        <v>396</v>
      </c>
      <c r="C113" s="28" t="s">
        <v>397</v>
      </c>
      <c r="D113" s="29" t="s">
        <v>387</v>
      </c>
      <c r="E113" s="29" t="s">
        <v>52</v>
      </c>
      <c r="F113" s="30" t="n">
        <v>43555</v>
      </c>
      <c r="G113" s="31" t="s">
        <v>290</v>
      </c>
      <c r="H113" s="28"/>
    </row>
    <row r="114" customFormat="false" ht="21.65" hidden="false" customHeight="false" outlineLevel="0" collapsed="false">
      <c r="A114" s="26" t="s">
        <v>398</v>
      </c>
      <c r="B114" s="27" t="s">
        <v>399</v>
      </c>
      <c r="C114" s="28" t="s">
        <v>400</v>
      </c>
      <c r="D114" s="29" t="s">
        <v>401</v>
      </c>
      <c r="E114" s="29" t="s">
        <v>402</v>
      </c>
      <c r="F114" s="30"/>
      <c r="G114" s="31" t="s">
        <v>210</v>
      </c>
      <c r="H114" s="28"/>
    </row>
    <row r="115" customFormat="false" ht="21.65" hidden="false" customHeight="false" outlineLevel="0" collapsed="false">
      <c r="A115" s="26" t="s">
        <v>398</v>
      </c>
      <c r="B115" s="27" t="s">
        <v>403</v>
      </c>
      <c r="C115" s="28" t="s">
        <v>404</v>
      </c>
      <c r="D115" s="29" t="s">
        <v>401</v>
      </c>
      <c r="E115" s="29" t="s">
        <v>402</v>
      </c>
      <c r="F115" s="30" t="n">
        <v>43434</v>
      </c>
      <c r="G115" s="31" t="s">
        <v>210</v>
      </c>
      <c r="H115" s="28"/>
    </row>
    <row r="116" customFormat="false" ht="21.65" hidden="false" customHeight="false" outlineLevel="0" collapsed="false">
      <c r="A116" s="26" t="s">
        <v>398</v>
      </c>
      <c r="B116" s="27" t="s">
        <v>405</v>
      </c>
      <c r="C116" s="28" t="s">
        <v>406</v>
      </c>
      <c r="D116" s="29" t="s">
        <v>407</v>
      </c>
      <c r="E116" s="29" t="s">
        <v>402</v>
      </c>
      <c r="F116" s="30"/>
      <c r="G116" s="31" t="s">
        <v>182</v>
      </c>
      <c r="H116" s="28"/>
    </row>
    <row r="117" customFormat="false" ht="42.15" hidden="false" customHeight="false" outlineLevel="0" collapsed="false">
      <c r="A117" s="26" t="s">
        <v>398</v>
      </c>
      <c r="B117" s="27" t="s">
        <v>408</v>
      </c>
      <c r="C117" s="28" t="s">
        <v>409</v>
      </c>
      <c r="D117" s="29" t="s">
        <v>410</v>
      </c>
      <c r="E117" s="29" t="s">
        <v>402</v>
      </c>
      <c r="F117" s="30"/>
      <c r="G117" s="31" t="s">
        <v>34</v>
      </c>
      <c r="H117" s="28"/>
    </row>
    <row r="118" customFormat="false" ht="21.65" hidden="false" customHeight="false" outlineLevel="0" collapsed="false">
      <c r="A118" s="26" t="s">
        <v>411</v>
      </c>
      <c r="B118" s="27" t="s">
        <v>412</v>
      </c>
      <c r="C118" s="28" t="s">
        <v>413</v>
      </c>
      <c r="D118" s="29" t="s">
        <v>414</v>
      </c>
      <c r="E118" s="29" t="s">
        <v>150</v>
      </c>
      <c r="F118" s="30"/>
      <c r="G118" s="31"/>
      <c r="H118" s="28"/>
    </row>
    <row r="119" customFormat="false" ht="21.65" hidden="false" customHeight="false" outlineLevel="0" collapsed="false">
      <c r="A119" s="26" t="s">
        <v>415</v>
      </c>
      <c r="B119" s="27" t="s">
        <v>416</v>
      </c>
      <c r="C119" s="28" t="s">
        <v>417</v>
      </c>
      <c r="D119" s="29" t="s">
        <v>418</v>
      </c>
      <c r="E119" s="29" t="s">
        <v>39</v>
      </c>
      <c r="F119" s="30"/>
      <c r="G119" s="31" t="s">
        <v>333</v>
      </c>
      <c r="H119" s="28"/>
    </row>
    <row r="120" customFormat="false" ht="42.15" hidden="false" customHeight="false" outlineLevel="0" collapsed="false">
      <c r="A120" s="26" t="s">
        <v>415</v>
      </c>
      <c r="B120" s="27" t="s">
        <v>419</v>
      </c>
      <c r="C120" s="28" t="s">
        <v>420</v>
      </c>
      <c r="D120" s="29" t="s">
        <v>421</v>
      </c>
      <c r="E120" s="29" t="s">
        <v>39</v>
      </c>
      <c r="F120" s="30"/>
      <c r="G120" s="31" t="s">
        <v>182</v>
      </c>
      <c r="H120" s="28"/>
    </row>
    <row r="121" customFormat="false" ht="31.9" hidden="false" customHeight="false" outlineLevel="0" collapsed="false">
      <c r="A121" s="26" t="s">
        <v>415</v>
      </c>
      <c r="B121" s="27" t="s">
        <v>422</v>
      </c>
      <c r="C121" s="28" t="s">
        <v>423</v>
      </c>
      <c r="D121" s="29" t="s">
        <v>424</v>
      </c>
      <c r="E121" s="29" t="s">
        <v>39</v>
      </c>
      <c r="F121" s="30"/>
      <c r="G121" s="31" t="s">
        <v>34</v>
      </c>
      <c r="H121" s="28"/>
    </row>
    <row r="122" customFormat="false" ht="13.5" hidden="false" customHeight="false" outlineLevel="0" collapsed="false">
      <c r="A122" s="26" t="s">
        <v>425</v>
      </c>
      <c r="B122" s="27" t="s">
        <v>426</v>
      </c>
      <c r="C122" s="28" t="s">
        <v>427</v>
      </c>
      <c r="D122" s="29" t="s">
        <v>410</v>
      </c>
      <c r="E122" s="29" t="s">
        <v>402</v>
      </c>
      <c r="F122" s="30" t="n">
        <v>43616</v>
      </c>
      <c r="G122" s="31" t="s">
        <v>34</v>
      </c>
      <c r="H122" s="28"/>
    </row>
    <row r="123" customFormat="false" ht="21.65" hidden="false" customHeight="false" outlineLevel="0" collapsed="false">
      <c r="A123" s="26" t="s">
        <v>428</v>
      </c>
      <c r="B123" s="27" t="s">
        <v>429</v>
      </c>
      <c r="C123" s="28" t="s">
        <v>430</v>
      </c>
      <c r="D123" s="29" t="s">
        <v>431</v>
      </c>
      <c r="E123" s="29" t="s">
        <v>25</v>
      </c>
      <c r="F123" s="30" t="n">
        <v>43585</v>
      </c>
      <c r="G123" s="31" t="s">
        <v>26</v>
      </c>
      <c r="H123" s="28"/>
    </row>
    <row r="124" customFormat="false" ht="42.15" hidden="false" customHeight="false" outlineLevel="0" collapsed="false">
      <c r="A124" s="26" t="s">
        <v>432</v>
      </c>
      <c r="B124" s="27" t="s">
        <v>433</v>
      </c>
      <c r="C124" s="28" t="s">
        <v>434</v>
      </c>
      <c r="D124" s="29" t="s">
        <v>435</v>
      </c>
      <c r="E124" s="29" t="s">
        <v>402</v>
      </c>
      <c r="F124" s="30"/>
      <c r="G124" s="31"/>
      <c r="H124" s="28"/>
    </row>
    <row r="125" customFormat="false" ht="21.65" hidden="false" customHeight="false" outlineLevel="0" collapsed="false">
      <c r="A125" s="26" t="s">
        <v>432</v>
      </c>
      <c r="B125" s="27" t="s">
        <v>436</v>
      </c>
      <c r="C125" s="28" t="s">
        <v>437</v>
      </c>
      <c r="D125" s="29" t="s">
        <v>410</v>
      </c>
      <c r="E125" s="29" t="s">
        <v>402</v>
      </c>
      <c r="F125" s="30" t="n">
        <v>43616</v>
      </c>
      <c r="G125" s="31" t="s">
        <v>34</v>
      </c>
      <c r="H125" s="28"/>
    </row>
    <row r="126" customFormat="false" ht="31.9" hidden="false" customHeight="false" outlineLevel="0" collapsed="false">
      <c r="A126" s="26" t="s">
        <v>438</v>
      </c>
      <c r="B126" s="27" t="s">
        <v>439</v>
      </c>
      <c r="C126" s="28" t="s">
        <v>440</v>
      </c>
      <c r="D126" s="29" t="s">
        <v>441</v>
      </c>
      <c r="E126" s="29" t="s">
        <v>61</v>
      </c>
      <c r="F126" s="30"/>
      <c r="G126" s="31"/>
      <c r="H126" s="28"/>
    </row>
    <row r="127" customFormat="false" ht="31.9" hidden="false" customHeight="false" outlineLevel="0" collapsed="false">
      <c r="A127" s="26" t="s">
        <v>442</v>
      </c>
      <c r="B127" s="27" t="s">
        <v>443</v>
      </c>
      <c r="C127" s="28" t="s">
        <v>444</v>
      </c>
      <c r="D127" s="29" t="s">
        <v>445</v>
      </c>
      <c r="E127" s="29" t="s">
        <v>61</v>
      </c>
      <c r="F127" s="30" t="n">
        <v>43434</v>
      </c>
      <c r="G127" s="31" t="s">
        <v>210</v>
      </c>
      <c r="H127" s="28"/>
    </row>
    <row r="128" customFormat="false" ht="31.9" hidden="false" customHeight="false" outlineLevel="0" collapsed="false">
      <c r="A128" s="26" t="s">
        <v>446</v>
      </c>
      <c r="B128" s="27" t="s">
        <v>447</v>
      </c>
      <c r="C128" s="28" t="s">
        <v>448</v>
      </c>
      <c r="D128" s="29" t="s">
        <v>449</v>
      </c>
      <c r="E128" s="29" t="s">
        <v>78</v>
      </c>
      <c r="F128" s="30"/>
      <c r="G128" s="31"/>
      <c r="H128" s="28"/>
    </row>
    <row r="129" customFormat="false" ht="21.65" hidden="false" customHeight="false" outlineLevel="0" collapsed="false">
      <c r="A129" s="26" t="s">
        <v>450</v>
      </c>
      <c r="B129" s="27" t="s">
        <v>451</v>
      </c>
      <c r="C129" s="28" t="s">
        <v>452</v>
      </c>
      <c r="D129" s="29" t="s">
        <v>431</v>
      </c>
      <c r="E129" s="29" t="s">
        <v>25</v>
      </c>
      <c r="F129" s="30"/>
      <c r="G129" s="31" t="s">
        <v>26</v>
      </c>
      <c r="H129" s="28"/>
    </row>
    <row r="130" customFormat="false" ht="21.65" hidden="false" customHeight="false" outlineLevel="0" collapsed="false">
      <c r="A130" s="26" t="s">
        <v>450</v>
      </c>
      <c r="B130" s="27" t="s">
        <v>453</v>
      </c>
      <c r="C130" s="28" t="s">
        <v>454</v>
      </c>
      <c r="D130" s="29" t="s">
        <v>29</v>
      </c>
      <c r="E130" s="29" t="s">
        <v>25</v>
      </c>
      <c r="F130" s="30"/>
      <c r="G130" s="31"/>
      <c r="H130" s="28"/>
    </row>
    <row r="131" customFormat="false" ht="13.5" hidden="false" customHeight="false" outlineLevel="0" collapsed="false">
      <c r="A131" s="26" t="s">
        <v>455</v>
      </c>
      <c r="B131" s="27" t="s">
        <v>456</v>
      </c>
      <c r="C131" s="28" t="s">
        <v>457</v>
      </c>
      <c r="D131" s="29" t="s">
        <v>458</v>
      </c>
      <c r="E131" s="29" t="s">
        <v>78</v>
      </c>
      <c r="F131" s="30"/>
      <c r="G131" s="31"/>
      <c r="H131" s="28"/>
    </row>
    <row r="132" customFormat="false" ht="42.15" hidden="false" customHeight="false" outlineLevel="0" collapsed="false">
      <c r="A132" s="26" t="s">
        <v>459</v>
      </c>
      <c r="B132" s="27" t="s">
        <v>460</v>
      </c>
      <c r="C132" s="28" t="s">
        <v>461</v>
      </c>
      <c r="D132" s="29" t="s">
        <v>289</v>
      </c>
      <c r="E132" s="29" t="s">
        <v>150</v>
      </c>
      <c r="F132" s="30" t="n">
        <v>43555</v>
      </c>
      <c r="G132" s="31" t="s">
        <v>290</v>
      </c>
      <c r="H132" s="28"/>
    </row>
    <row r="133" customFormat="false" ht="21.65" hidden="false" customHeight="false" outlineLevel="0" collapsed="false">
      <c r="A133" s="26" t="s">
        <v>459</v>
      </c>
      <c r="B133" s="27" t="s">
        <v>462</v>
      </c>
      <c r="C133" s="28" t="s">
        <v>463</v>
      </c>
      <c r="D133" s="29" t="s">
        <v>464</v>
      </c>
      <c r="E133" s="29" t="s">
        <v>52</v>
      </c>
      <c r="F133" s="30"/>
      <c r="G133" s="31"/>
      <c r="H133" s="28"/>
    </row>
    <row r="134" customFormat="false" ht="21.65" hidden="false" customHeight="false" outlineLevel="0" collapsed="false">
      <c r="A134" s="26" t="s">
        <v>465</v>
      </c>
      <c r="B134" s="27" t="s">
        <v>466</v>
      </c>
      <c r="C134" s="28" t="s">
        <v>467</v>
      </c>
      <c r="D134" s="29" t="s">
        <v>468</v>
      </c>
      <c r="E134" s="29" t="s">
        <v>52</v>
      </c>
      <c r="F134" s="30" t="n">
        <v>43616</v>
      </c>
      <c r="G134" s="31" t="s">
        <v>34</v>
      </c>
      <c r="H134" s="28"/>
    </row>
    <row r="135" customFormat="false" ht="21.65" hidden="false" customHeight="false" outlineLevel="0" collapsed="false">
      <c r="A135" s="26" t="s">
        <v>469</v>
      </c>
      <c r="B135" s="27" t="s">
        <v>470</v>
      </c>
      <c r="C135" s="28" t="s">
        <v>471</v>
      </c>
      <c r="D135" s="29" t="s">
        <v>472</v>
      </c>
      <c r="E135" s="29" t="s">
        <v>52</v>
      </c>
      <c r="F135" s="30"/>
      <c r="G135" s="31"/>
      <c r="H135" s="28"/>
    </row>
    <row r="136" customFormat="false" ht="42.15" hidden="false" customHeight="false" outlineLevel="0" collapsed="false">
      <c r="A136" s="26" t="s">
        <v>473</v>
      </c>
      <c r="B136" s="27" t="s">
        <v>474</v>
      </c>
      <c r="C136" s="28" t="s">
        <v>475</v>
      </c>
      <c r="D136" s="29" t="s">
        <v>476</v>
      </c>
      <c r="E136" s="29" t="s">
        <v>52</v>
      </c>
      <c r="F136" s="30"/>
      <c r="G136" s="31"/>
      <c r="H136" s="28"/>
    </row>
    <row r="137" customFormat="false" ht="31.9" hidden="false" customHeight="false" outlineLevel="0" collapsed="false">
      <c r="A137" s="26" t="s">
        <v>477</v>
      </c>
      <c r="B137" s="27" t="s">
        <v>478</v>
      </c>
      <c r="C137" s="28" t="s">
        <v>479</v>
      </c>
      <c r="D137" s="29" t="s">
        <v>480</v>
      </c>
      <c r="E137" s="29" t="s">
        <v>61</v>
      </c>
      <c r="F137" s="30"/>
      <c r="G137" s="31"/>
      <c r="H137" s="28"/>
    </row>
    <row r="138" customFormat="false" ht="21.65" hidden="false" customHeight="false" outlineLevel="0" collapsed="false">
      <c r="A138" s="26" t="s">
        <v>481</v>
      </c>
      <c r="B138" s="27" t="s">
        <v>482</v>
      </c>
      <c r="C138" s="28" t="s">
        <v>483</v>
      </c>
      <c r="D138" s="29" t="s">
        <v>484</v>
      </c>
      <c r="E138" s="29" t="s">
        <v>39</v>
      </c>
      <c r="F138" s="30"/>
      <c r="G138" s="31"/>
      <c r="H138" s="28"/>
    </row>
    <row r="139" customFormat="false" ht="21.65" hidden="false" customHeight="false" outlineLevel="0" collapsed="false">
      <c r="A139" s="26" t="s">
        <v>485</v>
      </c>
      <c r="B139" s="27" t="s">
        <v>486</v>
      </c>
      <c r="C139" s="28" t="s">
        <v>487</v>
      </c>
      <c r="D139" s="29" t="s">
        <v>488</v>
      </c>
      <c r="E139" s="29" t="s">
        <v>25</v>
      </c>
      <c r="F139" s="30"/>
      <c r="G139" s="31"/>
      <c r="H139" s="28"/>
    </row>
    <row r="140" customFormat="false" ht="42.15" hidden="false" customHeight="false" outlineLevel="0" collapsed="false">
      <c r="A140" s="26" t="s">
        <v>489</v>
      </c>
      <c r="B140" s="27" t="s">
        <v>490</v>
      </c>
      <c r="C140" s="28" t="s">
        <v>491</v>
      </c>
      <c r="D140" s="29" t="s">
        <v>492</v>
      </c>
      <c r="E140" s="29" t="s">
        <v>33</v>
      </c>
      <c r="F140" s="30"/>
      <c r="G140" s="31"/>
      <c r="H140" s="28"/>
    </row>
    <row r="141" customFormat="false" ht="21.65" hidden="false" customHeight="false" outlineLevel="0" collapsed="false">
      <c r="A141" s="26" t="s">
        <v>493</v>
      </c>
      <c r="B141" s="27" t="s">
        <v>494</v>
      </c>
      <c r="C141" s="28" t="s">
        <v>495</v>
      </c>
      <c r="D141" s="29" t="s">
        <v>496</v>
      </c>
      <c r="E141" s="29" t="s">
        <v>47</v>
      </c>
      <c r="F141" s="30"/>
      <c r="G141" s="31"/>
      <c r="H141" s="28"/>
    </row>
    <row r="142" customFormat="false" ht="21.65" hidden="false" customHeight="false" outlineLevel="0" collapsed="false">
      <c r="A142" s="26" t="s">
        <v>493</v>
      </c>
      <c r="B142" s="27" t="s">
        <v>497</v>
      </c>
      <c r="C142" s="28" t="s">
        <v>498</v>
      </c>
      <c r="D142" s="29" t="s">
        <v>499</v>
      </c>
      <c r="E142" s="29" t="s">
        <v>47</v>
      </c>
      <c r="F142" s="30"/>
      <c r="G142" s="31"/>
      <c r="H142" s="28"/>
    </row>
    <row r="143" customFormat="false" ht="21.65" hidden="false" customHeight="false" outlineLevel="0" collapsed="false">
      <c r="A143" s="26" t="s">
        <v>493</v>
      </c>
      <c r="B143" s="27" t="s">
        <v>500</v>
      </c>
      <c r="C143" s="28" t="s">
        <v>501</v>
      </c>
      <c r="D143" s="29" t="s">
        <v>502</v>
      </c>
      <c r="E143" s="29" t="s">
        <v>47</v>
      </c>
      <c r="F143" s="30"/>
      <c r="G143" s="31"/>
      <c r="H143" s="28"/>
    </row>
    <row r="144" customFormat="false" ht="42.15" hidden="false" customHeight="false" outlineLevel="0" collapsed="false">
      <c r="A144" s="26" t="s">
        <v>503</v>
      </c>
      <c r="B144" s="27" t="s">
        <v>504</v>
      </c>
      <c r="C144" s="28" t="s">
        <v>505</v>
      </c>
      <c r="D144" s="29" t="s">
        <v>506</v>
      </c>
      <c r="E144" s="29" t="s">
        <v>138</v>
      </c>
      <c r="F144" s="30"/>
      <c r="G144" s="31"/>
      <c r="H144" s="28"/>
    </row>
    <row r="145" customFormat="false" ht="42.15" hidden="false" customHeight="false" outlineLevel="0" collapsed="false">
      <c r="A145" s="26" t="s">
        <v>503</v>
      </c>
      <c r="B145" s="27" t="s">
        <v>507</v>
      </c>
      <c r="C145" s="28" t="s">
        <v>508</v>
      </c>
      <c r="D145" s="29" t="s">
        <v>509</v>
      </c>
      <c r="E145" s="29" t="s">
        <v>138</v>
      </c>
      <c r="F145" s="30"/>
      <c r="G145" s="31"/>
      <c r="H145" s="28"/>
    </row>
    <row r="146" customFormat="false" ht="42.15" hidden="false" customHeight="false" outlineLevel="0" collapsed="false">
      <c r="A146" s="26" t="s">
        <v>503</v>
      </c>
      <c r="B146" s="27" t="s">
        <v>510</v>
      </c>
      <c r="C146" s="28" t="s">
        <v>511</v>
      </c>
      <c r="D146" s="29" t="s">
        <v>512</v>
      </c>
      <c r="E146" s="29" t="s">
        <v>138</v>
      </c>
      <c r="F146" s="30"/>
      <c r="G146" s="31"/>
      <c r="H146" s="28"/>
    </row>
    <row r="147" customFormat="false" ht="21.65" hidden="false" customHeight="false" outlineLevel="0" collapsed="false">
      <c r="A147" s="26" t="s">
        <v>513</v>
      </c>
      <c r="B147" s="27" t="s">
        <v>514</v>
      </c>
      <c r="C147" s="28" t="s">
        <v>515</v>
      </c>
      <c r="D147" s="29" t="s">
        <v>191</v>
      </c>
      <c r="E147" s="29" t="s">
        <v>52</v>
      </c>
      <c r="F147" s="30" t="n">
        <v>43496</v>
      </c>
      <c r="G147" s="31" t="s">
        <v>192</v>
      </c>
      <c r="H147" s="28"/>
    </row>
    <row r="148" customFormat="false" ht="31.9" hidden="false" customHeight="false" outlineLevel="0" collapsed="false">
      <c r="A148" s="26" t="s">
        <v>516</v>
      </c>
      <c r="B148" s="27" t="s">
        <v>517</v>
      </c>
      <c r="C148" s="28" t="s">
        <v>518</v>
      </c>
      <c r="D148" s="29"/>
      <c r="E148" s="29"/>
      <c r="F148" s="30" t="n">
        <v>43496</v>
      </c>
      <c r="G148" s="31" t="s">
        <v>192</v>
      </c>
      <c r="H148" s="28"/>
    </row>
    <row r="149" customFormat="false" ht="42.15" hidden="false" customHeight="false" outlineLevel="0" collapsed="false">
      <c r="A149" s="26" t="s">
        <v>519</v>
      </c>
      <c r="B149" s="27" t="s">
        <v>520</v>
      </c>
      <c r="C149" s="28" t="s">
        <v>521</v>
      </c>
      <c r="D149" s="29" t="s">
        <v>522</v>
      </c>
      <c r="E149" s="29" t="s">
        <v>39</v>
      </c>
      <c r="F149" s="30"/>
      <c r="G149" s="31"/>
      <c r="H149" s="28"/>
    </row>
    <row r="150" customFormat="false" ht="42.15" hidden="false" customHeight="false" outlineLevel="0" collapsed="false">
      <c r="A150" s="26" t="s">
        <v>523</v>
      </c>
      <c r="B150" s="27" t="s">
        <v>524</v>
      </c>
      <c r="C150" s="28" t="s">
        <v>525</v>
      </c>
      <c r="D150" s="29" t="s">
        <v>526</v>
      </c>
      <c r="E150" s="29" t="s">
        <v>52</v>
      </c>
      <c r="F150" s="30" t="n">
        <v>43646</v>
      </c>
      <c r="G150" s="31" t="s">
        <v>57</v>
      </c>
      <c r="H150" s="28"/>
    </row>
    <row r="151" customFormat="false" ht="31.9" hidden="false" customHeight="false" outlineLevel="0" collapsed="false">
      <c r="A151" s="26" t="s">
        <v>527</v>
      </c>
      <c r="B151" s="27" t="s">
        <v>528</v>
      </c>
      <c r="C151" s="28" t="s">
        <v>529</v>
      </c>
      <c r="D151" s="29" t="s">
        <v>530</v>
      </c>
      <c r="E151" s="29" t="s">
        <v>52</v>
      </c>
      <c r="F151" s="30"/>
      <c r="G151" s="31"/>
      <c r="H151" s="28"/>
    </row>
    <row r="152" s="38" customFormat="true" ht="62.65" hidden="false" customHeight="false" outlineLevel="0" collapsed="false">
      <c r="A152" s="34" t="s">
        <v>531</v>
      </c>
      <c r="B152" s="27" t="s">
        <v>532</v>
      </c>
      <c r="C152" s="35" t="s">
        <v>533</v>
      </c>
      <c r="D152" s="27" t="s">
        <v>373</v>
      </c>
      <c r="E152" s="27" t="s">
        <v>52</v>
      </c>
      <c r="F152" s="36"/>
      <c r="G152" s="37" t="s">
        <v>62</v>
      </c>
      <c r="H152" s="35"/>
    </row>
    <row r="153" s="38" customFormat="true" ht="31.9" hidden="false" customHeight="false" outlineLevel="0" collapsed="false">
      <c r="A153" s="34" t="s">
        <v>534</v>
      </c>
      <c r="B153" s="27" t="s">
        <v>535</v>
      </c>
      <c r="C153" s="35" t="s">
        <v>536</v>
      </c>
      <c r="D153" s="27" t="s">
        <v>537</v>
      </c>
      <c r="E153" s="29" t="s">
        <v>61</v>
      </c>
      <c r="F153" s="36"/>
      <c r="G153" s="37" t="s">
        <v>210</v>
      </c>
      <c r="H153" s="35"/>
    </row>
    <row r="154" customFormat="false" ht="31.9" hidden="false" customHeight="false" outlineLevel="0" collapsed="false">
      <c r="A154" s="26" t="s">
        <v>534</v>
      </c>
      <c r="B154" s="27" t="s">
        <v>538</v>
      </c>
      <c r="C154" s="28" t="s">
        <v>539</v>
      </c>
      <c r="D154" s="29" t="s">
        <v>537</v>
      </c>
      <c r="E154" s="29" t="s">
        <v>61</v>
      </c>
      <c r="F154" s="30" t="n">
        <v>43434</v>
      </c>
      <c r="G154" s="31" t="s">
        <v>210</v>
      </c>
      <c r="H154" s="28"/>
    </row>
    <row r="155" customFormat="false" ht="21.65" hidden="false" customHeight="false" outlineLevel="0" collapsed="false">
      <c r="A155" s="26" t="s">
        <v>540</v>
      </c>
      <c r="B155" s="27" t="s">
        <v>541</v>
      </c>
      <c r="C155" s="28" t="s">
        <v>542</v>
      </c>
      <c r="D155" s="29" t="s">
        <v>543</v>
      </c>
      <c r="E155" s="29" t="s">
        <v>78</v>
      </c>
      <c r="F155" s="30"/>
      <c r="G155" s="31"/>
      <c r="H155" s="28"/>
    </row>
    <row r="156" customFormat="false" ht="21.65" hidden="false" customHeight="false" outlineLevel="0" collapsed="false">
      <c r="A156" s="26" t="s">
        <v>544</v>
      </c>
      <c r="B156" s="27" t="s">
        <v>545</v>
      </c>
      <c r="C156" s="28" t="s">
        <v>546</v>
      </c>
      <c r="D156" s="29" t="s">
        <v>547</v>
      </c>
      <c r="E156" s="29" t="s">
        <v>47</v>
      </c>
      <c r="F156" s="30" t="n">
        <v>43585</v>
      </c>
      <c r="G156" s="31" t="s">
        <v>26</v>
      </c>
      <c r="H156" s="28"/>
    </row>
    <row r="157" customFormat="false" ht="21.65" hidden="false" customHeight="false" outlineLevel="0" collapsed="false">
      <c r="A157" s="26" t="s">
        <v>544</v>
      </c>
      <c r="B157" s="27" t="s">
        <v>548</v>
      </c>
      <c r="C157" s="28" t="s">
        <v>549</v>
      </c>
      <c r="D157" s="29" t="s">
        <v>547</v>
      </c>
      <c r="E157" s="29" t="s">
        <v>47</v>
      </c>
      <c r="F157" s="30" t="n">
        <v>43585</v>
      </c>
      <c r="G157" s="31" t="s">
        <v>26</v>
      </c>
      <c r="H157" s="28"/>
    </row>
    <row r="158" customFormat="false" ht="21.65" hidden="false" customHeight="false" outlineLevel="0" collapsed="false">
      <c r="A158" s="26" t="s">
        <v>550</v>
      </c>
      <c r="B158" s="27" t="s">
        <v>551</v>
      </c>
      <c r="C158" s="28" t="s">
        <v>552</v>
      </c>
      <c r="D158" s="29" t="s">
        <v>553</v>
      </c>
      <c r="E158" s="29" t="s">
        <v>39</v>
      </c>
      <c r="F158" s="30"/>
      <c r="G158" s="31"/>
      <c r="H158" s="28"/>
    </row>
    <row r="159" customFormat="false" ht="246.95" hidden="false" customHeight="false" outlineLevel="0" collapsed="false">
      <c r="A159" s="26" t="s">
        <v>554</v>
      </c>
      <c r="B159" s="27" t="s">
        <v>555</v>
      </c>
      <c r="C159" s="28" t="s">
        <v>556</v>
      </c>
      <c r="D159" s="29" t="s">
        <v>24</v>
      </c>
      <c r="E159" s="29" t="s">
        <v>25</v>
      </c>
      <c r="F159" s="30" t="n">
        <v>43585</v>
      </c>
      <c r="G159" s="31" t="s">
        <v>26</v>
      </c>
      <c r="H159" s="28"/>
    </row>
    <row r="160" customFormat="false" ht="13.5" hidden="false" customHeight="false" outlineLevel="0" collapsed="false">
      <c r="A160" s="26" t="s">
        <v>557</v>
      </c>
      <c r="B160" s="27" t="s">
        <v>558</v>
      </c>
      <c r="C160" s="28" t="s">
        <v>559</v>
      </c>
      <c r="D160" s="29" t="s">
        <v>560</v>
      </c>
      <c r="E160" s="29" t="s">
        <v>52</v>
      </c>
      <c r="F160" s="30"/>
      <c r="G160" s="31"/>
      <c r="H160" s="28"/>
    </row>
    <row r="161" customFormat="false" ht="21.65" hidden="false" customHeight="false" outlineLevel="0" collapsed="false">
      <c r="A161" s="26" t="s">
        <v>557</v>
      </c>
      <c r="B161" s="27" t="s">
        <v>561</v>
      </c>
      <c r="C161" s="28" t="s">
        <v>562</v>
      </c>
      <c r="D161" s="29" t="s">
        <v>563</v>
      </c>
      <c r="E161" s="29" t="s">
        <v>52</v>
      </c>
      <c r="F161" s="30"/>
      <c r="G161" s="31"/>
      <c r="H161" s="28"/>
    </row>
    <row r="162" customFormat="false" ht="21.65" hidden="false" customHeight="false" outlineLevel="0" collapsed="false">
      <c r="A162" s="26" t="s">
        <v>557</v>
      </c>
      <c r="B162" s="27" t="s">
        <v>564</v>
      </c>
      <c r="C162" s="28" t="s">
        <v>565</v>
      </c>
      <c r="D162" s="29" t="s">
        <v>468</v>
      </c>
      <c r="E162" s="29" t="s">
        <v>52</v>
      </c>
      <c r="F162" s="30" t="n">
        <v>43830</v>
      </c>
      <c r="G162" s="31" t="s">
        <v>333</v>
      </c>
      <c r="H162" s="28"/>
    </row>
    <row r="163" customFormat="false" ht="13.5" hidden="false" customHeight="false" outlineLevel="0" collapsed="false">
      <c r="A163" s="26" t="s">
        <v>557</v>
      </c>
      <c r="B163" s="27" t="s">
        <v>566</v>
      </c>
      <c r="C163" s="28" t="s">
        <v>567</v>
      </c>
      <c r="D163" s="29" t="s">
        <v>468</v>
      </c>
      <c r="E163" s="29" t="s">
        <v>52</v>
      </c>
      <c r="F163" s="30" t="n">
        <v>43616</v>
      </c>
      <c r="G163" s="31" t="s">
        <v>34</v>
      </c>
      <c r="H163" s="28"/>
    </row>
    <row r="164" customFormat="false" ht="13.5" hidden="false" customHeight="false" outlineLevel="0" collapsed="false">
      <c r="A164" s="26" t="s">
        <v>557</v>
      </c>
      <c r="B164" s="27" t="s">
        <v>568</v>
      </c>
      <c r="C164" s="28" t="s">
        <v>569</v>
      </c>
      <c r="D164" s="29" t="s">
        <v>468</v>
      </c>
      <c r="E164" s="29" t="s">
        <v>52</v>
      </c>
      <c r="F164" s="30" t="n">
        <v>43616</v>
      </c>
      <c r="G164" s="31" t="s">
        <v>34</v>
      </c>
      <c r="H164" s="28"/>
    </row>
    <row r="165" customFormat="false" ht="13.5" hidden="false" customHeight="false" outlineLevel="0" collapsed="false">
      <c r="A165" s="26" t="s">
        <v>557</v>
      </c>
      <c r="B165" s="27" t="s">
        <v>570</v>
      </c>
      <c r="C165" s="28" t="s">
        <v>571</v>
      </c>
      <c r="D165" s="29" t="s">
        <v>468</v>
      </c>
      <c r="E165" s="29" t="s">
        <v>52</v>
      </c>
      <c r="F165" s="30" t="n">
        <v>43616</v>
      </c>
      <c r="G165" s="31" t="s">
        <v>34</v>
      </c>
      <c r="H165" s="28"/>
    </row>
    <row r="166" customFormat="false" ht="42.15" hidden="false" customHeight="false" outlineLevel="0" collapsed="false">
      <c r="A166" s="26" t="s">
        <v>557</v>
      </c>
      <c r="B166" s="27" t="s">
        <v>572</v>
      </c>
      <c r="C166" s="28" t="s">
        <v>573</v>
      </c>
      <c r="D166" s="29" t="s">
        <v>468</v>
      </c>
      <c r="E166" s="29" t="s">
        <v>52</v>
      </c>
      <c r="F166" s="30" t="n">
        <v>43616</v>
      </c>
      <c r="G166" s="31" t="s">
        <v>34</v>
      </c>
      <c r="H166" s="28"/>
    </row>
    <row r="167" customFormat="false" ht="31.9" hidden="false" customHeight="false" outlineLevel="0" collapsed="false">
      <c r="A167" s="34" t="s">
        <v>574</v>
      </c>
      <c r="B167" s="27" t="s">
        <v>575</v>
      </c>
      <c r="C167" s="28" t="s">
        <v>576</v>
      </c>
      <c r="D167" s="29" t="s">
        <v>577</v>
      </c>
      <c r="E167" s="29" t="s">
        <v>61</v>
      </c>
      <c r="F167" s="30"/>
      <c r="G167" s="31" t="s">
        <v>79</v>
      </c>
      <c r="H167" s="28"/>
    </row>
    <row r="168" customFormat="false" ht="31.9" hidden="false" customHeight="false" outlineLevel="0" collapsed="false">
      <c r="A168" s="26" t="s">
        <v>578</v>
      </c>
      <c r="B168" s="27" t="s">
        <v>579</v>
      </c>
      <c r="C168" s="28" t="s">
        <v>580</v>
      </c>
      <c r="D168" s="29" t="s">
        <v>346</v>
      </c>
      <c r="E168" s="29" t="s">
        <v>150</v>
      </c>
      <c r="F168" s="30"/>
      <c r="G168" s="31" t="s">
        <v>151</v>
      </c>
      <c r="H168" s="28"/>
    </row>
    <row r="169" customFormat="false" ht="21.65" hidden="false" customHeight="false" outlineLevel="0" collapsed="false">
      <c r="A169" s="26" t="s">
        <v>578</v>
      </c>
      <c r="B169" s="27" t="s">
        <v>581</v>
      </c>
      <c r="C169" s="28" t="s">
        <v>582</v>
      </c>
      <c r="D169" s="29" t="s">
        <v>346</v>
      </c>
      <c r="E169" s="29" t="s">
        <v>150</v>
      </c>
      <c r="F169" s="30" t="n">
        <v>43524</v>
      </c>
      <c r="G169" s="31" t="s">
        <v>151</v>
      </c>
      <c r="H169" s="28"/>
    </row>
    <row r="170" customFormat="false" ht="31.9" hidden="false" customHeight="false" outlineLevel="0" collapsed="false">
      <c r="A170" s="26" t="s">
        <v>583</v>
      </c>
      <c r="B170" s="27" t="s">
        <v>584</v>
      </c>
      <c r="C170" s="28" t="s">
        <v>585</v>
      </c>
      <c r="D170" s="29" t="s">
        <v>60</v>
      </c>
      <c r="E170" s="29" t="s">
        <v>61</v>
      </c>
      <c r="F170" s="30" t="n">
        <v>43312</v>
      </c>
      <c r="G170" s="31" t="s">
        <v>62</v>
      </c>
      <c r="H170" s="28"/>
    </row>
    <row r="171" customFormat="false" ht="21.65" hidden="false" customHeight="false" outlineLevel="0" collapsed="false">
      <c r="A171" s="26" t="s">
        <v>586</v>
      </c>
      <c r="B171" s="27" t="s">
        <v>587</v>
      </c>
      <c r="C171" s="28" t="s">
        <v>588</v>
      </c>
      <c r="D171" s="29" t="s">
        <v>24</v>
      </c>
      <c r="E171" s="29" t="s">
        <v>25</v>
      </c>
      <c r="F171" s="30" t="n">
        <v>43585</v>
      </c>
      <c r="G171" s="31" t="s">
        <v>26</v>
      </c>
      <c r="H171" s="28"/>
    </row>
    <row r="172" customFormat="false" ht="21.65" hidden="false" customHeight="false" outlineLevel="0" collapsed="false">
      <c r="A172" s="26" t="s">
        <v>589</v>
      </c>
      <c r="B172" s="27" t="s">
        <v>590</v>
      </c>
      <c r="C172" s="28" t="s">
        <v>591</v>
      </c>
      <c r="D172" s="29" t="s">
        <v>592</v>
      </c>
      <c r="E172" s="29" t="s">
        <v>47</v>
      </c>
      <c r="F172" s="30"/>
      <c r="G172" s="31"/>
      <c r="H172" s="28"/>
    </row>
    <row r="173" customFormat="false" ht="13.5" hidden="false" customHeight="false" outlineLevel="0" collapsed="false">
      <c r="A173" s="26" t="s">
        <v>216</v>
      </c>
      <c r="B173" s="27" t="s">
        <v>593</v>
      </c>
      <c r="C173" s="28" t="s">
        <v>594</v>
      </c>
      <c r="D173" s="29" t="s">
        <v>595</v>
      </c>
      <c r="E173" s="29" t="s">
        <v>67</v>
      </c>
      <c r="F173" s="30"/>
      <c r="G173" s="31"/>
      <c r="H173" s="28"/>
    </row>
    <row r="174" customFormat="false" ht="13.5" hidden="false" customHeight="false" outlineLevel="0" collapsed="false">
      <c r="A174" s="26" t="s">
        <v>216</v>
      </c>
      <c r="B174" s="27" t="s">
        <v>596</v>
      </c>
      <c r="C174" s="28" t="s">
        <v>597</v>
      </c>
      <c r="D174" s="29" t="s">
        <v>598</v>
      </c>
      <c r="E174" s="29" t="s">
        <v>67</v>
      </c>
      <c r="F174" s="30"/>
      <c r="G174" s="31"/>
      <c r="H174" s="28"/>
    </row>
    <row r="175" customFormat="false" ht="42.15" hidden="false" customHeight="false" outlineLevel="0" collapsed="false">
      <c r="A175" s="26" t="s">
        <v>74</v>
      </c>
      <c r="B175" s="27" t="s">
        <v>599</v>
      </c>
      <c r="C175" s="28" t="s">
        <v>600</v>
      </c>
      <c r="D175" s="29" t="s">
        <v>601</v>
      </c>
      <c r="E175" s="29" t="s">
        <v>78</v>
      </c>
      <c r="F175" s="30"/>
      <c r="G175" s="31" t="s">
        <v>34</v>
      </c>
      <c r="H175" s="28"/>
    </row>
    <row r="176" customFormat="false" ht="13.5" hidden="false" customHeight="false" outlineLevel="0" collapsed="false">
      <c r="A176" s="26" t="s">
        <v>446</v>
      </c>
      <c r="B176" s="27" t="s">
        <v>602</v>
      </c>
      <c r="C176" s="28" t="s">
        <v>603</v>
      </c>
      <c r="D176" s="29" t="s">
        <v>601</v>
      </c>
      <c r="E176" s="29" t="s">
        <v>78</v>
      </c>
      <c r="F176" s="30" t="n">
        <v>43616</v>
      </c>
      <c r="G176" s="31" t="s">
        <v>34</v>
      </c>
      <c r="H176" s="28"/>
    </row>
    <row r="177" customFormat="false" ht="13.5" hidden="false" customHeight="false" outlineLevel="0" collapsed="false">
      <c r="A177" s="26" t="s">
        <v>91</v>
      </c>
      <c r="B177" s="27" t="s">
        <v>604</v>
      </c>
      <c r="C177" s="28" t="s">
        <v>605</v>
      </c>
      <c r="D177" s="29"/>
      <c r="E177" s="29"/>
      <c r="F177" s="30" t="n">
        <v>43585</v>
      </c>
      <c r="G177" s="31" t="s">
        <v>26</v>
      </c>
      <c r="H177" s="28"/>
    </row>
    <row r="178" customFormat="false" ht="31.9" hidden="false" customHeight="false" outlineLevel="0" collapsed="false">
      <c r="A178" s="26" t="s">
        <v>534</v>
      </c>
      <c r="B178" s="27" t="s">
        <v>606</v>
      </c>
      <c r="C178" s="28" t="s">
        <v>607</v>
      </c>
      <c r="D178" s="29" t="s">
        <v>537</v>
      </c>
      <c r="E178" s="29" t="s">
        <v>61</v>
      </c>
      <c r="F178" s="30"/>
      <c r="G178" s="31"/>
      <c r="H178" s="28"/>
    </row>
    <row r="179" customFormat="false" ht="21.65" hidden="false" customHeight="false" outlineLevel="0" collapsed="false">
      <c r="A179" s="26" t="s">
        <v>608</v>
      </c>
      <c r="B179" s="27" t="s">
        <v>609</v>
      </c>
      <c r="C179" s="28" t="s">
        <v>610</v>
      </c>
      <c r="D179" s="29" t="s">
        <v>592</v>
      </c>
      <c r="E179" s="29" t="s">
        <v>47</v>
      </c>
      <c r="F179" s="30" t="n">
        <v>43646</v>
      </c>
      <c r="G179" s="31" t="s">
        <v>611</v>
      </c>
      <c r="H179" s="28"/>
    </row>
    <row r="180" customFormat="false" ht="31.9" hidden="false" customHeight="false" outlineLevel="0" collapsed="false">
      <c r="A180" s="26" t="s">
        <v>329</v>
      </c>
      <c r="B180" s="27" t="s">
        <v>612</v>
      </c>
      <c r="C180" s="28" t="s">
        <v>613</v>
      </c>
      <c r="D180" s="29" t="s">
        <v>614</v>
      </c>
      <c r="E180" s="29" t="s">
        <v>47</v>
      </c>
      <c r="F180" s="30"/>
      <c r="G180" s="31" t="s">
        <v>34</v>
      </c>
      <c r="H180" s="28"/>
    </row>
    <row r="181" customFormat="false" ht="21.65" hidden="false" customHeight="false" outlineLevel="0" collapsed="false">
      <c r="A181" s="26" t="s">
        <v>329</v>
      </c>
      <c r="B181" s="27" t="s">
        <v>615</v>
      </c>
      <c r="C181" s="28" t="s">
        <v>616</v>
      </c>
      <c r="D181" s="29" t="s">
        <v>617</v>
      </c>
      <c r="E181" s="29" t="s">
        <v>47</v>
      </c>
      <c r="F181" s="30"/>
      <c r="G181" s="31"/>
      <c r="H181" s="28"/>
    </row>
    <row r="182" customFormat="false" ht="42.15" hidden="false" customHeight="false" outlineLevel="0" collapsed="false">
      <c r="A182" s="26" t="s">
        <v>323</v>
      </c>
      <c r="B182" s="27" t="s">
        <v>618</v>
      </c>
      <c r="C182" s="28" t="s">
        <v>619</v>
      </c>
      <c r="D182" s="29" t="s">
        <v>32</v>
      </c>
      <c r="E182" s="29" t="s">
        <v>33</v>
      </c>
      <c r="F182" s="30" t="n">
        <v>43616</v>
      </c>
      <c r="G182" s="31" t="s">
        <v>34</v>
      </c>
      <c r="H182" s="28"/>
    </row>
    <row r="183" customFormat="false" ht="21.65" hidden="false" customHeight="false" outlineLevel="0" collapsed="false">
      <c r="A183" s="26" t="s">
        <v>335</v>
      </c>
      <c r="B183" s="27" t="s">
        <v>620</v>
      </c>
      <c r="C183" s="28" t="s">
        <v>621</v>
      </c>
      <c r="D183" s="29" t="s">
        <v>622</v>
      </c>
      <c r="E183" s="29" t="s">
        <v>52</v>
      </c>
      <c r="F183" s="30"/>
      <c r="G183" s="31"/>
      <c r="H183" s="28"/>
    </row>
    <row r="184" customFormat="false" ht="31.9" hidden="false" customHeight="false" outlineLevel="0" collapsed="false">
      <c r="A184" s="26" t="s">
        <v>176</v>
      </c>
      <c r="B184" s="27" t="s">
        <v>623</v>
      </c>
      <c r="C184" s="28" t="s">
        <v>624</v>
      </c>
      <c r="D184" s="29" t="s">
        <v>625</v>
      </c>
      <c r="E184" s="29" t="s">
        <v>61</v>
      </c>
      <c r="F184" s="30"/>
      <c r="G184" s="31"/>
      <c r="H184" s="28"/>
    </row>
    <row r="185" customFormat="false" ht="31.9" hidden="false" customHeight="false" outlineLevel="0" collapsed="false">
      <c r="A185" s="26" t="s">
        <v>176</v>
      </c>
      <c r="B185" s="27" t="s">
        <v>626</v>
      </c>
      <c r="C185" s="28" t="s">
        <v>627</v>
      </c>
      <c r="D185" s="29" t="s">
        <v>628</v>
      </c>
      <c r="E185" s="29" t="s">
        <v>61</v>
      </c>
      <c r="F185" s="30"/>
      <c r="G185" s="31" t="s">
        <v>629</v>
      </c>
      <c r="H185" s="28"/>
    </row>
    <row r="186" customFormat="false" ht="13.5" hidden="false" customHeight="false" outlineLevel="0" collapsed="false">
      <c r="A186" s="26" t="s">
        <v>216</v>
      </c>
      <c r="B186" s="27" t="s">
        <v>630</v>
      </c>
      <c r="C186" s="28" t="s">
        <v>631</v>
      </c>
      <c r="D186" s="29" t="s">
        <v>632</v>
      </c>
      <c r="E186" s="29" t="s">
        <v>67</v>
      </c>
      <c r="F186" s="30"/>
      <c r="G186" s="31"/>
      <c r="H186" s="28"/>
    </row>
    <row r="187" customFormat="false" ht="31.9" hidden="false" customHeight="false" outlineLevel="0" collapsed="false">
      <c r="A187" s="26" t="s">
        <v>176</v>
      </c>
      <c r="B187" s="27" t="s">
        <v>633</v>
      </c>
      <c r="C187" s="28" t="s">
        <v>634</v>
      </c>
      <c r="D187" s="29" t="s">
        <v>181</v>
      </c>
      <c r="E187" s="29" t="s">
        <v>61</v>
      </c>
      <c r="F187" s="30" t="n">
        <v>43312</v>
      </c>
      <c r="G187" s="31" t="s">
        <v>62</v>
      </c>
      <c r="H187" s="28"/>
    </row>
    <row r="188" customFormat="false" ht="21.65" hidden="false" customHeight="false" outlineLevel="0" collapsed="false">
      <c r="A188" s="26" t="s">
        <v>258</v>
      </c>
      <c r="B188" s="27" t="s">
        <v>635</v>
      </c>
      <c r="C188" s="28" t="s">
        <v>636</v>
      </c>
      <c r="D188" s="29" t="s">
        <v>637</v>
      </c>
      <c r="E188" s="29" t="s">
        <v>111</v>
      </c>
      <c r="F188" s="30"/>
      <c r="G188" s="31" t="s">
        <v>333</v>
      </c>
      <c r="H188" s="28"/>
    </row>
    <row r="189" customFormat="false" ht="21.65" hidden="false" customHeight="false" outlineLevel="0" collapsed="false">
      <c r="A189" s="26" t="s">
        <v>142</v>
      </c>
      <c r="B189" s="27" t="s">
        <v>638</v>
      </c>
      <c r="C189" s="28" t="s">
        <v>639</v>
      </c>
      <c r="D189" s="29" t="s">
        <v>353</v>
      </c>
      <c r="E189" s="29" t="s">
        <v>111</v>
      </c>
      <c r="F189" s="30"/>
      <c r="G189" s="31"/>
      <c r="H189" s="28" t="s">
        <v>354</v>
      </c>
    </row>
    <row r="190" customFormat="false" ht="21.65" hidden="false" customHeight="false" outlineLevel="0" collapsed="false">
      <c r="A190" s="26" t="s">
        <v>206</v>
      </c>
      <c r="B190" s="27" t="s">
        <v>640</v>
      </c>
      <c r="C190" s="28" t="s">
        <v>641</v>
      </c>
      <c r="D190" s="29" t="s">
        <v>209</v>
      </c>
      <c r="E190" s="29" t="s">
        <v>56</v>
      </c>
      <c r="F190" s="30" t="n">
        <v>43434</v>
      </c>
      <c r="G190" s="31" t="s">
        <v>210</v>
      </c>
      <c r="H190" s="28"/>
    </row>
    <row r="191" customFormat="false" ht="13.5" hidden="false" customHeight="false" outlineLevel="0" collapsed="false">
      <c r="A191" s="26" t="s">
        <v>398</v>
      </c>
      <c r="B191" s="27" t="s">
        <v>642</v>
      </c>
      <c r="C191" s="28" t="s">
        <v>643</v>
      </c>
      <c r="D191" s="29" t="s">
        <v>644</v>
      </c>
      <c r="E191" s="29" t="s">
        <v>402</v>
      </c>
      <c r="F191" s="30"/>
      <c r="G191" s="31"/>
      <c r="H191" s="28"/>
    </row>
    <row r="192" customFormat="false" ht="21.65" hidden="false" customHeight="false" outlineLevel="0" collapsed="false">
      <c r="A192" s="26" t="s">
        <v>308</v>
      </c>
      <c r="B192" s="27" t="s">
        <v>645</v>
      </c>
      <c r="C192" s="28" t="s">
        <v>646</v>
      </c>
      <c r="D192" s="29" t="s">
        <v>29</v>
      </c>
      <c r="E192" s="29" t="s">
        <v>25</v>
      </c>
      <c r="F192" s="30"/>
      <c r="G192" s="31"/>
      <c r="H192" s="28"/>
    </row>
    <row r="193" customFormat="false" ht="21.65" hidden="false" customHeight="false" outlineLevel="0" collapsed="false">
      <c r="A193" s="26" t="s">
        <v>347</v>
      </c>
      <c r="B193" s="27" t="s">
        <v>647</v>
      </c>
      <c r="C193" s="28" t="s">
        <v>648</v>
      </c>
      <c r="D193" s="29" t="s">
        <v>369</v>
      </c>
      <c r="E193" s="29" t="s">
        <v>111</v>
      </c>
      <c r="F193" s="30" t="n">
        <v>43616</v>
      </c>
      <c r="G193" s="31" t="s">
        <v>34</v>
      </c>
      <c r="H193" s="28"/>
    </row>
    <row r="194" customFormat="false" ht="21.65" hidden="false" customHeight="false" outlineLevel="0" collapsed="false">
      <c r="A194" s="26" t="s">
        <v>308</v>
      </c>
      <c r="B194" s="27" t="s">
        <v>649</v>
      </c>
      <c r="C194" s="28" t="s">
        <v>650</v>
      </c>
      <c r="D194" s="29" t="s">
        <v>29</v>
      </c>
      <c r="E194" s="29" t="s">
        <v>25</v>
      </c>
      <c r="F194" s="30"/>
      <c r="G194" s="31"/>
      <c r="H194" s="28"/>
    </row>
    <row r="195" customFormat="false" ht="42.15" hidden="false" customHeight="false" outlineLevel="0" collapsed="false">
      <c r="A195" s="26" t="s">
        <v>651</v>
      </c>
      <c r="B195" s="27" t="s">
        <v>652</v>
      </c>
      <c r="C195" s="28" t="s">
        <v>653</v>
      </c>
      <c r="D195" s="29" t="s">
        <v>654</v>
      </c>
      <c r="E195" s="29" t="s">
        <v>33</v>
      </c>
      <c r="F195" s="30"/>
      <c r="G195" s="31"/>
      <c r="H195" s="28"/>
    </row>
    <row r="196" s="38" customFormat="true" ht="52.4" hidden="false" customHeight="false" outlineLevel="0" collapsed="false">
      <c r="A196" s="34" t="s">
        <v>455</v>
      </c>
      <c r="B196" s="27" t="s">
        <v>655</v>
      </c>
      <c r="C196" s="35" t="s">
        <v>656</v>
      </c>
      <c r="D196" s="27" t="s">
        <v>657</v>
      </c>
      <c r="E196" s="27" t="s">
        <v>78</v>
      </c>
      <c r="F196" s="36"/>
      <c r="G196" s="37" t="s">
        <v>62</v>
      </c>
      <c r="H196" s="35"/>
    </row>
    <row r="197" customFormat="false" ht="21.65" hidden="false" customHeight="false" outlineLevel="0" collapsed="false">
      <c r="A197" s="26" t="s">
        <v>91</v>
      </c>
      <c r="B197" s="27" t="s">
        <v>658</v>
      </c>
      <c r="C197" s="28" t="s">
        <v>659</v>
      </c>
      <c r="D197" s="29" t="s">
        <v>660</v>
      </c>
      <c r="E197" s="29" t="s">
        <v>56</v>
      </c>
      <c r="F197" s="30" t="n">
        <v>43585</v>
      </c>
      <c r="G197" s="31" t="s">
        <v>26</v>
      </c>
      <c r="H197" s="28"/>
    </row>
    <row r="198" customFormat="false" ht="31.9" hidden="false" customHeight="false" outlineLevel="0" collapsed="false">
      <c r="A198" s="26" t="s">
        <v>176</v>
      </c>
      <c r="B198" s="27" t="s">
        <v>661</v>
      </c>
      <c r="C198" s="28" t="s">
        <v>662</v>
      </c>
      <c r="D198" s="29" t="s">
        <v>663</v>
      </c>
      <c r="E198" s="29" t="s">
        <v>61</v>
      </c>
      <c r="F198" s="30" t="n">
        <v>43251</v>
      </c>
      <c r="G198" s="31" t="s">
        <v>664</v>
      </c>
      <c r="H198" s="28"/>
    </row>
    <row r="199" customFormat="false" ht="31.9" hidden="false" customHeight="false" outlineLevel="0" collapsed="false">
      <c r="A199" s="26" t="s">
        <v>196</v>
      </c>
      <c r="B199" s="27" t="s">
        <v>665</v>
      </c>
      <c r="C199" s="28" t="s">
        <v>666</v>
      </c>
      <c r="D199" s="29" t="s">
        <v>667</v>
      </c>
      <c r="E199" s="29" t="s">
        <v>61</v>
      </c>
      <c r="F199" s="30" t="n">
        <v>43373</v>
      </c>
      <c r="G199" s="31" t="s">
        <v>79</v>
      </c>
      <c r="H199" s="28"/>
    </row>
    <row r="200" customFormat="false" ht="21.65" hidden="false" customHeight="false" outlineLevel="0" collapsed="false">
      <c r="A200" s="26" t="s">
        <v>668</v>
      </c>
      <c r="B200" s="27" t="s">
        <v>669</v>
      </c>
      <c r="C200" s="28" t="s">
        <v>670</v>
      </c>
      <c r="D200" s="29" t="s">
        <v>671</v>
      </c>
      <c r="E200" s="29" t="s">
        <v>47</v>
      </c>
      <c r="F200" s="30" t="n">
        <v>43251</v>
      </c>
      <c r="G200" s="31" t="s">
        <v>664</v>
      </c>
      <c r="H200" s="28"/>
    </row>
    <row r="201" customFormat="false" ht="42.15" hidden="false" customHeight="false" outlineLevel="0" collapsed="false">
      <c r="A201" s="26" t="s">
        <v>672</v>
      </c>
      <c r="B201" s="27" t="s">
        <v>673</v>
      </c>
      <c r="C201" s="28" t="s">
        <v>674</v>
      </c>
      <c r="D201" s="29" t="s">
        <v>675</v>
      </c>
      <c r="E201" s="29" t="s">
        <v>138</v>
      </c>
      <c r="F201" s="30"/>
      <c r="G201" s="31" t="s">
        <v>182</v>
      </c>
      <c r="H201" s="28"/>
    </row>
    <row r="202" customFormat="false" ht="21.65" hidden="false" customHeight="false" outlineLevel="0" collapsed="false">
      <c r="A202" s="26" t="s">
        <v>544</v>
      </c>
      <c r="B202" s="27" t="s">
        <v>676</v>
      </c>
      <c r="C202" s="28" t="s">
        <v>677</v>
      </c>
      <c r="D202" s="29" t="s">
        <v>678</v>
      </c>
      <c r="E202" s="29" t="s">
        <v>47</v>
      </c>
      <c r="F202" s="30" t="n">
        <v>43769</v>
      </c>
      <c r="G202" s="31" t="s">
        <v>679</v>
      </c>
      <c r="H202" s="28"/>
    </row>
    <row r="203" customFormat="false" ht="42.15" hidden="false" customHeight="false" outlineLevel="0" collapsed="false">
      <c r="A203" s="26" t="s">
        <v>339</v>
      </c>
      <c r="B203" s="27" t="s">
        <v>680</v>
      </c>
      <c r="C203" s="28" t="s">
        <v>681</v>
      </c>
      <c r="D203" s="29" t="s">
        <v>682</v>
      </c>
      <c r="E203" s="29" t="s">
        <v>138</v>
      </c>
      <c r="F203" s="30"/>
      <c r="G203" s="31"/>
      <c r="H203" s="28"/>
    </row>
    <row r="204" customFormat="false" ht="31.9" hidden="false" customHeight="false" outlineLevel="0" collapsed="false">
      <c r="A204" s="26" t="s">
        <v>683</v>
      </c>
      <c r="B204" s="27" t="s">
        <v>684</v>
      </c>
      <c r="C204" s="28" t="s">
        <v>685</v>
      </c>
      <c r="D204" s="29" t="s">
        <v>686</v>
      </c>
      <c r="E204" s="29" t="s">
        <v>61</v>
      </c>
      <c r="F204" s="30"/>
      <c r="G204" s="31"/>
      <c r="H204" s="28"/>
    </row>
    <row r="205" customFormat="false" ht="21.65" hidden="false" customHeight="false" outlineLevel="0" collapsed="false">
      <c r="A205" s="26" t="s">
        <v>272</v>
      </c>
      <c r="B205" s="27" t="s">
        <v>687</v>
      </c>
      <c r="C205" s="28" t="s">
        <v>688</v>
      </c>
      <c r="D205" s="29" t="s">
        <v>689</v>
      </c>
      <c r="E205" s="29" t="s">
        <v>47</v>
      </c>
      <c r="F205" s="30"/>
      <c r="G205" s="31"/>
      <c r="H205" s="28"/>
    </row>
    <row r="206" customFormat="false" ht="42.15" hidden="false" customHeight="false" outlineLevel="0" collapsed="false">
      <c r="A206" s="26" t="s">
        <v>272</v>
      </c>
      <c r="B206" s="27" t="s">
        <v>690</v>
      </c>
      <c r="C206" s="28" t="s">
        <v>691</v>
      </c>
      <c r="D206" s="29" t="s">
        <v>692</v>
      </c>
      <c r="E206" s="29" t="s">
        <v>47</v>
      </c>
      <c r="F206" s="30"/>
      <c r="G206" s="31" t="s">
        <v>210</v>
      </c>
      <c r="H206" s="28"/>
    </row>
    <row r="207" customFormat="false" ht="42.15" hidden="false" customHeight="false" outlineLevel="0" collapsed="false">
      <c r="A207" s="26" t="s">
        <v>693</v>
      </c>
      <c r="B207" s="27" t="s">
        <v>694</v>
      </c>
      <c r="C207" s="28" t="s">
        <v>695</v>
      </c>
      <c r="D207" s="29" t="s">
        <v>696</v>
      </c>
      <c r="E207" s="29" t="s">
        <v>138</v>
      </c>
      <c r="F207" s="30"/>
      <c r="G207" s="31"/>
      <c r="H207" s="28"/>
    </row>
    <row r="208" customFormat="false" ht="21.65" hidden="false" customHeight="false" outlineLevel="0" collapsed="false">
      <c r="A208" s="26" t="s">
        <v>415</v>
      </c>
      <c r="B208" s="27" t="s">
        <v>697</v>
      </c>
      <c r="C208" s="28" t="s">
        <v>698</v>
      </c>
      <c r="D208" s="29" t="s">
        <v>699</v>
      </c>
      <c r="E208" s="29" t="s">
        <v>700</v>
      </c>
      <c r="F208" s="30" t="n">
        <v>43982</v>
      </c>
      <c r="G208" s="31" t="s">
        <v>182</v>
      </c>
      <c r="H208" s="28"/>
    </row>
    <row r="209" customFormat="false" ht="21.65" hidden="false" customHeight="false" outlineLevel="0" collapsed="false">
      <c r="A209" s="26" t="s">
        <v>701</v>
      </c>
      <c r="B209" s="27" t="s">
        <v>702</v>
      </c>
      <c r="C209" s="28" t="s">
        <v>703</v>
      </c>
      <c r="D209" s="29" t="s">
        <v>704</v>
      </c>
      <c r="E209" s="29" t="s">
        <v>39</v>
      </c>
      <c r="F209" s="30"/>
      <c r="G209" s="31"/>
      <c r="H209" s="28"/>
    </row>
    <row r="210" customFormat="false" ht="13.5" hidden="false" customHeight="false" outlineLevel="0" collapsed="false">
      <c r="A210" s="26" t="s">
        <v>705</v>
      </c>
      <c r="B210" s="27" t="s">
        <v>706</v>
      </c>
      <c r="C210" s="28" t="s">
        <v>707</v>
      </c>
      <c r="D210" s="29" t="s">
        <v>708</v>
      </c>
      <c r="E210" s="29" t="s">
        <v>52</v>
      </c>
      <c r="F210" s="30"/>
      <c r="G210" s="31"/>
      <c r="H210" s="28"/>
    </row>
    <row r="211" customFormat="false" ht="13.5" hidden="false" customHeight="false" outlineLevel="0" collapsed="false">
      <c r="A211" s="26" t="s">
        <v>63</v>
      </c>
      <c r="B211" s="27" t="s">
        <v>709</v>
      </c>
      <c r="C211" s="28" t="s">
        <v>710</v>
      </c>
      <c r="D211" s="29" t="s">
        <v>711</v>
      </c>
      <c r="E211" s="29" t="s">
        <v>67</v>
      </c>
      <c r="F211" s="30"/>
      <c r="G211" s="31"/>
      <c r="H211" s="28"/>
    </row>
    <row r="212" customFormat="false" ht="21.65" hidden="false" customHeight="false" outlineLevel="0" collapsed="false">
      <c r="A212" s="26" t="s">
        <v>503</v>
      </c>
      <c r="B212" s="27" t="s">
        <v>712</v>
      </c>
      <c r="C212" s="28" t="s">
        <v>713</v>
      </c>
      <c r="D212" s="29" t="s">
        <v>714</v>
      </c>
      <c r="E212" s="29" t="s">
        <v>52</v>
      </c>
      <c r="F212" s="30"/>
      <c r="G212" s="31"/>
      <c r="H212" s="28"/>
    </row>
    <row r="213" customFormat="false" ht="21.65" hidden="false" customHeight="false" outlineLevel="0" collapsed="false">
      <c r="A213" s="26" t="s">
        <v>503</v>
      </c>
      <c r="B213" s="27" t="s">
        <v>715</v>
      </c>
      <c r="C213" s="28" t="s">
        <v>716</v>
      </c>
      <c r="D213" s="29"/>
      <c r="E213" s="29"/>
      <c r="F213" s="30" t="n">
        <v>43677</v>
      </c>
      <c r="G213" s="31" t="s">
        <v>717</v>
      </c>
      <c r="H213" s="28"/>
    </row>
    <row r="214" customFormat="false" ht="31.9" hidden="false" customHeight="false" outlineLevel="0" collapsed="false">
      <c r="A214" s="26" t="s">
        <v>415</v>
      </c>
      <c r="B214" s="27" t="s">
        <v>718</v>
      </c>
      <c r="C214" s="28" t="s">
        <v>719</v>
      </c>
      <c r="D214" s="29" t="s">
        <v>720</v>
      </c>
      <c r="E214" s="29" t="s">
        <v>39</v>
      </c>
      <c r="F214" s="30"/>
      <c r="G214" s="31" t="s">
        <v>40</v>
      </c>
      <c r="H214" s="28"/>
    </row>
    <row r="215" customFormat="false" ht="42.15" hidden="false" customHeight="false" outlineLevel="0" collapsed="false">
      <c r="A215" s="26" t="s">
        <v>672</v>
      </c>
      <c r="B215" s="27" t="s">
        <v>721</v>
      </c>
      <c r="C215" s="28" t="s">
        <v>722</v>
      </c>
      <c r="D215" s="29" t="s">
        <v>723</v>
      </c>
      <c r="E215" s="29" t="s">
        <v>138</v>
      </c>
      <c r="F215" s="30"/>
      <c r="G215" s="31"/>
      <c r="H215" s="28"/>
    </row>
    <row r="216" customFormat="false" ht="42.15" hidden="false" customHeight="false" outlineLevel="0" collapsed="false">
      <c r="A216" s="26" t="s">
        <v>672</v>
      </c>
      <c r="B216" s="27" t="s">
        <v>724</v>
      </c>
      <c r="C216" s="28" t="s">
        <v>725</v>
      </c>
      <c r="D216" s="29" t="s">
        <v>726</v>
      </c>
      <c r="E216" s="29" t="s">
        <v>138</v>
      </c>
      <c r="F216" s="30"/>
      <c r="G216" s="31"/>
      <c r="H216" s="28"/>
    </row>
    <row r="217" customFormat="false" ht="42.15" hidden="false" customHeight="false" outlineLevel="0" collapsed="false">
      <c r="A217" s="26" t="s">
        <v>339</v>
      </c>
      <c r="B217" s="27" t="s">
        <v>727</v>
      </c>
      <c r="C217" s="28" t="s">
        <v>728</v>
      </c>
      <c r="D217" s="29" t="s">
        <v>729</v>
      </c>
      <c r="E217" s="29" t="s">
        <v>138</v>
      </c>
      <c r="F217" s="30"/>
      <c r="G217" s="31"/>
      <c r="H217" s="28"/>
    </row>
    <row r="218" customFormat="false" ht="31.9" hidden="false" customHeight="false" outlineLevel="0" collapsed="false">
      <c r="A218" s="26" t="s">
        <v>335</v>
      </c>
      <c r="B218" s="27" t="s">
        <v>730</v>
      </c>
      <c r="C218" s="28" t="s">
        <v>731</v>
      </c>
      <c r="D218" s="29" t="s">
        <v>732</v>
      </c>
      <c r="E218" s="29" t="s">
        <v>61</v>
      </c>
      <c r="F218" s="30"/>
      <c r="G218" s="31" t="s">
        <v>79</v>
      </c>
      <c r="H218" s="28"/>
    </row>
    <row r="219" customFormat="false" ht="21.65" hidden="false" customHeight="false" outlineLevel="0" collapsed="false">
      <c r="A219" s="26" t="s">
        <v>544</v>
      </c>
      <c r="B219" s="27" t="s">
        <v>733</v>
      </c>
      <c r="C219" s="28" t="s">
        <v>734</v>
      </c>
      <c r="D219" s="29" t="s">
        <v>735</v>
      </c>
      <c r="E219" s="29" t="s">
        <v>47</v>
      </c>
      <c r="F219" s="30"/>
      <c r="G219" s="31"/>
      <c r="H219" s="28"/>
    </row>
    <row r="220" customFormat="false" ht="21.65" hidden="false" customHeight="false" outlineLevel="0" collapsed="false">
      <c r="A220" s="26" t="s">
        <v>163</v>
      </c>
      <c r="B220" s="27" t="s">
        <v>736</v>
      </c>
      <c r="C220" s="28" t="s">
        <v>737</v>
      </c>
      <c r="D220" s="29" t="s">
        <v>738</v>
      </c>
      <c r="E220" s="29" t="s">
        <v>47</v>
      </c>
      <c r="F220" s="30"/>
      <c r="G220" s="31"/>
      <c r="H220" s="28"/>
    </row>
    <row r="221" customFormat="false" ht="21.65" hidden="false" customHeight="false" outlineLevel="0" collapsed="false">
      <c r="A221" s="26" t="s">
        <v>493</v>
      </c>
      <c r="B221" s="27" t="s">
        <v>739</v>
      </c>
      <c r="C221" s="28" t="s">
        <v>740</v>
      </c>
      <c r="D221" s="29" t="s">
        <v>496</v>
      </c>
      <c r="E221" s="29" t="s">
        <v>47</v>
      </c>
      <c r="F221" s="30" t="n">
        <v>43646</v>
      </c>
      <c r="G221" s="31" t="s">
        <v>57</v>
      </c>
      <c r="H221" s="28"/>
    </row>
    <row r="222" customFormat="false" ht="21.65" hidden="false" customHeight="false" outlineLevel="0" collapsed="false">
      <c r="A222" s="26" t="s">
        <v>272</v>
      </c>
      <c r="B222" s="27" t="s">
        <v>741</v>
      </c>
      <c r="C222" s="28" t="s">
        <v>742</v>
      </c>
      <c r="D222" s="29" t="s">
        <v>692</v>
      </c>
      <c r="E222" s="29" t="s">
        <v>47</v>
      </c>
      <c r="F222" s="30" t="n">
        <v>43434</v>
      </c>
      <c r="G222" s="31" t="s">
        <v>210</v>
      </c>
      <c r="H222" s="28"/>
    </row>
    <row r="223" customFormat="false" ht="31.9" hidden="false" customHeight="false" outlineLevel="0" collapsed="false">
      <c r="A223" s="26" t="s">
        <v>544</v>
      </c>
      <c r="B223" s="27" t="s">
        <v>743</v>
      </c>
      <c r="C223" s="28" t="s">
        <v>744</v>
      </c>
      <c r="D223" s="29" t="s">
        <v>678</v>
      </c>
      <c r="E223" s="29" t="s">
        <v>47</v>
      </c>
      <c r="F223" s="30"/>
      <c r="G223" s="31" t="s">
        <v>679</v>
      </c>
      <c r="H223" s="28"/>
    </row>
    <row r="224" customFormat="false" ht="42.15" hidden="false" customHeight="false" outlineLevel="0" collapsed="false">
      <c r="A224" s="34" t="s">
        <v>554</v>
      </c>
      <c r="B224" s="27" t="s">
        <v>745</v>
      </c>
      <c r="C224" s="28" t="s">
        <v>746</v>
      </c>
      <c r="D224" s="29" t="s">
        <v>32</v>
      </c>
      <c r="E224" s="29" t="s">
        <v>33</v>
      </c>
      <c r="F224" s="30" t="n">
        <v>43616</v>
      </c>
      <c r="G224" s="31" t="s">
        <v>34</v>
      </c>
      <c r="H224" s="28"/>
    </row>
    <row r="225" customFormat="false" ht="13.5" hidden="false" customHeight="false" outlineLevel="0" collapsed="false">
      <c r="A225" s="26" t="s">
        <v>747</v>
      </c>
      <c r="B225" s="27" t="s">
        <v>748</v>
      </c>
      <c r="C225" s="28" t="s">
        <v>749</v>
      </c>
      <c r="D225" s="29" t="s">
        <v>24</v>
      </c>
      <c r="E225" s="29" t="s">
        <v>25</v>
      </c>
      <c r="F225" s="30" t="n">
        <v>43585</v>
      </c>
      <c r="G225" s="31" t="s">
        <v>26</v>
      </c>
      <c r="H225" s="28"/>
    </row>
    <row r="226" customFormat="false" ht="13.5" hidden="false" customHeight="false" outlineLevel="0" collapsed="false">
      <c r="A226" s="26" t="s">
        <v>557</v>
      </c>
      <c r="B226" s="27" t="s">
        <v>750</v>
      </c>
      <c r="C226" s="28" t="s">
        <v>751</v>
      </c>
      <c r="D226" s="29" t="s">
        <v>468</v>
      </c>
      <c r="E226" s="29" t="s">
        <v>52</v>
      </c>
      <c r="F226" s="30" t="n">
        <v>43830</v>
      </c>
      <c r="G226" s="31" t="s">
        <v>333</v>
      </c>
      <c r="H226" s="28"/>
    </row>
    <row r="227" customFormat="false" ht="13.5" hidden="false" customHeight="false" outlineLevel="0" collapsed="false">
      <c r="A227" s="26" t="s">
        <v>557</v>
      </c>
      <c r="B227" s="27" t="s">
        <v>752</v>
      </c>
      <c r="C227" s="28" t="s">
        <v>753</v>
      </c>
      <c r="D227" s="29" t="s">
        <v>191</v>
      </c>
      <c r="E227" s="29" t="s">
        <v>52</v>
      </c>
      <c r="F227" s="30" t="n">
        <v>43496</v>
      </c>
      <c r="G227" s="31" t="s">
        <v>192</v>
      </c>
      <c r="H227" s="28"/>
    </row>
    <row r="228" customFormat="false" ht="13.5" hidden="false" customHeight="false" outlineLevel="0" collapsed="false">
      <c r="A228" s="26" t="s">
        <v>557</v>
      </c>
      <c r="B228" s="27" t="s">
        <v>754</v>
      </c>
      <c r="C228" s="28" t="s">
        <v>755</v>
      </c>
      <c r="D228" s="29" t="s">
        <v>387</v>
      </c>
      <c r="E228" s="29" t="s">
        <v>52</v>
      </c>
      <c r="F228" s="30" t="n">
        <v>43555</v>
      </c>
      <c r="G228" s="31" t="s">
        <v>290</v>
      </c>
      <c r="H228" s="28"/>
    </row>
    <row r="229" customFormat="false" ht="13.5" hidden="false" customHeight="false" outlineLevel="0" collapsed="false">
      <c r="A229" s="26" t="s">
        <v>557</v>
      </c>
      <c r="B229" s="27" t="s">
        <v>756</v>
      </c>
      <c r="C229" s="28" t="s">
        <v>757</v>
      </c>
      <c r="D229" s="29" t="s">
        <v>373</v>
      </c>
      <c r="E229" s="29" t="s">
        <v>52</v>
      </c>
      <c r="F229" s="30" t="n">
        <v>43373</v>
      </c>
      <c r="G229" s="31" t="s">
        <v>79</v>
      </c>
      <c r="H229" s="28"/>
    </row>
    <row r="230" customFormat="false" ht="13.5" hidden="false" customHeight="false" outlineLevel="0" collapsed="false">
      <c r="A230" s="26" t="s">
        <v>216</v>
      </c>
      <c r="B230" s="27" t="s">
        <v>758</v>
      </c>
      <c r="C230" s="28" t="s">
        <v>759</v>
      </c>
      <c r="D230" s="29" t="s">
        <v>228</v>
      </c>
      <c r="E230" s="29" t="s">
        <v>52</v>
      </c>
      <c r="F230" s="30" t="n">
        <v>43312</v>
      </c>
      <c r="G230" s="31" t="s">
        <v>62</v>
      </c>
      <c r="H230" s="28"/>
    </row>
    <row r="231" customFormat="false" ht="13.5" hidden="false" customHeight="false" outlineLevel="0" collapsed="false">
      <c r="A231" s="26" t="s">
        <v>557</v>
      </c>
      <c r="B231" s="27" t="s">
        <v>760</v>
      </c>
      <c r="C231" s="28" t="s">
        <v>761</v>
      </c>
      <c r="D231" s="29" t="s">
        <v>468</v>
      </c>
      <c r="E231" s="29" t="s">
        <v>52</v>
      </c>
      <c r="F231" s="30" t="n">
        <v>43616</v>
      </c>
      <c r="G231" s="31" t="s">
        <v>34</v>
      </c>
      <c r="H231" s="28"/>
    </row>
    <row r="232" customFormat="false" ht="13.5" hidden="false" customHeight="false" outlineLevel="0" collapsed="false">
      <c r="A232" s="26" t="s">
        <v>557</v>
      </c>
      <c r="B232" s="27" t="s">
        <v>762</v>
      </c>
      <c r="C232" s="28" t="s">
        <v>763</v>
      </c>
      <c r="D232" s="29"/>
      <c r="E232" s="29"/>
      <c r="F232" s="30" t="n">
        <v>43585</v>
      </c>
      <c r="G232" s="31" t="s">
        <v>26</v>
      </c>
      <c r="H232" s="28"/>
    </row>
    <row r="233" customFormat="false" ht="13.5" hidden="false" customHeight="false" outlineLevel="0" collapsed="false">
      <c r="A233" s="26" t="s">
        <v>377</v>
      </c>
      <c r="B233" s="27" t="s">
        <v>764</v>
      </c>
      <c r="C233" s="28" t="s">
        <v>765</v>
      </c>
      <c r="D233" s="29" t="s">
        <v>387</v>
      </c>
      <c r="E233" s="29" t="s">
        <v>52</v>
      </c>
      <c r="F233" s="30" t="n">
        <v>43555</v>
      </c>
      <c r="G233" s="31" t="s">
        <v>290</v>
      </c>
      <c r="H233" s="28"/>
    </row>
    <row r="234" customFormat="false" ht="13.5" hidden="false" customHeight="false" outlineLevel="0" collapsed="false">
      <c r="A234" s="26" t="s">
        <v>216</v>
      </c>
      <c r="B234" s="27" t="s">
        <v>766</v>
      </c>
      <c r="C234" s="28" t="s">
        <v>767</v>
      </c>
      <c r="D234" s="29" t="s">
        <v>380</v>
      </c>
      <c r="E234" s="29" t="s">
        <v>52</v>
      </c>
      <c r="F234" s="30" t="n">
        <v>43555</v>
      </c>
      <c r="G234" s="31" t="s">
        <v>290</v>
      </c>
      <c r="H234" s="28"/>
    </row>
    <row r="235" customFormat="false" ht="13.5" hidden="false" customHeight="false" outlineLevel="0" collapsed="false">
      <c r="A235" s="26" t="s">
        <v>377</v>
      </c>
      <c r="B235" s="27" t="s">
        <v>768</v>
      </c>
      <c r="C235" s="28" t="s">
        <v>769</v>
      </c>
      <c r="D235" s="29" t="s">
        <v>380</v>
      </c>
      <c r="E235" s="29" t="s">
        <v>52</v>
      </c>
      <c r="F235" s="30" t="n">
        <v>43555</v>
      </c>
      <c r="G235" s="31" t="s">
        <v>290</v>
      </c>
      <c r="H235" s="28"/>
    </row>
    <row r="236" customFormat="false" ht="13.5" hidden="false" customHeight="false" outlineLevel="0" collapsed="false">
      <c r="A236" s="26" t="s">
        <v>377</v>
      </c>
      <c r="B236" s="27" t="s">
        <v>770</v>
      </c>
      <c r="C236" s="28" t="s">
        <v>771</v>
      </c>
      <c r="D236" s="29" t="s">
        <v>387</v>
      </c>
      <c r="E236" s="29" t="s">
        <v>52</v>
      </c>
      <c r="F236" s="30" t="n">
        <v>43555</v>
      </c>
      <c r="G236" s="31" t="s">
        <v>290</v>
      </c>
      <c r="H236" s="28"/>
    </row>
    <row r="237" customFormat="false" ht="13.5" hidden="false" customHeight="false" outlineLevel="0" collapsed="false">
      <c r="A237" s="26" t="s">
        <v>377</v>
      </c>
      <c r="B237" s="27" t="s">
        <v>772</v>
      </c>
      <c r="C237" s="28" t="s">
        <v>773</v>
      </c>
      <c r="D237" s="29" t="s">
        <v>387</v>
      </c>
      <c r="E237" s="29" t="s">
        <v>52</v>
      </c>
      <c r="F237" s="30" t="n">
        <v>43555</v>
      </c>
      <c r="G237" s="31" t="s">
        <v>290</v>
      </c>
      <c r="H237" s="28"/>
    </row>
    <row r="238" customFormat="false" ht="13.5" hidden="false" customHeight="false" outlineLevel="0" collapsed="false">
      <c r="A238" s="26" t="s">
        <v>377</v>
      </c>
      <c r="B238" s="27" t="s">
        <v>774</v>
      </c>
      <c r="C238" s="28" t="s">
        <v>775</v>
      </c>
      <c r="D238" s="29" t="s">
        <v>387</v>
      </c>
      <c r="E238" s="29" t="s">
        <v>52</v>
      </c>
      <c r="F238" s="30" t="n">
        <v>43555</v>
      </c>
      <c r="G238" s="31" t="s">
        <v>290</v>
      </c>
      <c r="H238" s="28"/>
    </row>
    <row r="239" customFormat="false" ht="13.5" hidden="false" customHeight="false" outlineLevel="0" collapsed="false">
      <c r="A239" s="26" t="s">
        <v>377</v>
      </c>
      <c r="B239" s="27" t="s">
        <v>776</v>
      </c>
      <c r="C239" s="28" t="s">
        <v>777</v>
      </c>
      <c r="D239" s="29" t="s">
        <v>387</v>
      </c>
      <c r="E239" s="29" t="s">
        <v>52</v>
      </c>
      <c r="F239" s="30" t="n">
        <v>43555</v>
      </c>
      <c r="G239" s="31" t="s">
        <v>290</v>
      </c>
      <c r="H239" s="28"/>
    </row>
    <row r="240" customFormat="false" ht="13.5" hidden="false" customHeight="false" outlineLevel="0" collapsed="false">
      <c r="A240" s="26" t="s">
        <v>377</v>
      </c>
      <c r="B240" s="27" t="s">
        <v>778</v>
      </c>
      <c r="C240" s="28" t="s">
        <v>779</v>
      </c>
      <c r="D240" s="29" t="s">
        <v>387</v>
      </c>
      <c r="E240" s="29" t="s">
        <v>52</v>
      </c>
      <c r="F240" s="30" t="n">
        <v>43555</v>
      </c>
      <c r="G240" s="31" t="s">
        <v>290</v>
      </c>
      <c r="H240" s="28"/>
    </row>
    <row r="241" customFormat="false" ht="13.5" hidden="false" customHeight="false" outlineLevel="0" collapsed="false">
      <c r="A241" s="26" t="s">
        <v>216</v>
      </c>
      <c r="B241" s="27" t="s">
        <v>780</v>
      </c>
      <c r="C241" s="28" t="s">
        <v>781</v>
      </c>
      <c r="D241" s="29" t="s">
        <v>387</v>
      </c>
      <c r="E241" s="29" t="s">
        <v>52</v>
      </c>
      <c r="F241" s="30" t="n">
        <v>43555</v>
      </c>
      <c r="G241" s="31" t="s">
        <v>290</v>
      </c>
      <c r="H241" s="28"/>
    </row>
    <row r="242" customFormat="false" ht="21.65" hidden="false" customHeight="false" outlineLevel="0" collapsed="false">
      <c r="A242" s="26" t="s">
        <v>782</v>
      </c>
      <c r="B242" s="27" t="s">
        <v>783</v>
      </c>
      <c r="C242" s="28" t="s">
        <v>784</v>
      </c>
      <c r="D242" s="29" t="s">
        <v>785</v>
      </c>
      <c r="E242" s="29" t="s">
        <v>56</v>
      </c>
      <c r="F242" s="30"/>
      <c r="G242" s="31" t="s">
        <v>210</v>
      </c>
      <c r="H242" s="28"/>
    </row>
    <row r="243" customFormat="false" ht="31.9" hidden="false" customHeight="false" outlineLevel="0" collapsed="false">
      <c r="A243" s="26" t="s">
        <v>782</v>
      </c>
      <c r="B243" s="27" t="s">
        <v>786</v>
      </c>
      <c r="C243" s="28" t="s">
        <v>787</v>
      </c>
      <c r="D243" s="29" t="s">
        <v>788</v>
      </c>
      <c r="E243" s="29" t="s">
        <v>56</v>
      </c>
      <c r="F243" s="30"/>
      <c r="G243" s="31" t="s">
        <v>210</v>
      </c>
      <c r="H243" s="28"/>
    </row>
    <row r="244" customFormat="false" ht="21.65" hidden="false" customHeight="false" outlineLevel="0" collapsed="false">
      <c r="A244" s="26" t="s">
        <v>782</v>
      </c>
      <c r="B244" s="27" t="s">
        <v>789</v>
      </c>
      <c r="C244" s="28" t="s">
        <v>790</v>
      </c>
      <c r="D244" s="29" t="s">
        <v>785</v>
      </c>
      <c r="E244" s="29" t="s">
        <v>56</v>
      </c>
      <c r="F244" s="30" t="n">
        <v>43434</v>
      </c>
      <c r="G244" s="31" t="s">
        <v>210</v>
      </c>
      <c r="H244" s="28"/>
    </row>
    <row r="245" customFormat="false" ht="21.65" hidden="false" customHeight="false" outlineLevel="0" collapsed="false">
      <c r="A245" s="26" t="s">
        <v>782</v>
      </c>
      <c r="B245" s="27" t="s">
        <v>791</v>
      </c>
      <c r="C245" s="28" t="s">
        <v>792</v>
      </c>
      <c r="D245" s="29" t="s">
        <v>788</v>
      </c>
      <c r="E245" s="29" t="s">
        <v>56</v>
      </c>
      <c r="F245" s="30" t="n">
        <v>43434</v>
      </c>
      <c r="G245" s="31" t="s">
        <v>210</v>
      </c>
      <c r="H245" s="28"/>
    </row>
    <row r="246" customFormat="false" ht="42.15" hidden="false" customHeight="false" outlineLevel="0" collapsed="false">
      <c r="A246" s="26" t="s">
        <v>377</v>
      </c>
      <c r="B246" s="27" t="s">
        <v>793</v>
      </c>
      <c r="C246" s="28" t="s">
        <v>794</v>
      </c>
      <c r="D246" s="29" t="s">
        <v>387</v>
      </c>
      <c r="E246" s="29" t="s">
        <v>52</v>
      </c>
      <c r="F246" s="30" t="n">
        <v>43555</v>
      </c>
      <c r="G246" s="31" t="s">
        <v>290</v>
      </c>
      <c r="H246" s="28"/>
    </row>
    <row r="247" customFormat="false" ht="31.9" hidden="false" customHeight="false" outlineLevel="0" collapsed="false">
      <c r="A247" s="26" t="s">
        <v>377</v>
      </c>
      <c r="B247" s="27" t="s">
        <v>795</v>
      </c>
      <c r="C247" s="28" t="s">
        <v>796</v>
      </c>
      <c r="D247" s="29" t="s">
        <v>387</v>
      </c>
      <c r="E247" s="29" t="s">
        <v>52</v>
      </c>
      <c r="F247" s="30" t="n">
        <v>43555</v>
      </c>
      <c r="G247" s="31" t="s">
        <v>290</v>
      </c>
      <c r="H247" s="28"/>
    </row>
    <row r="248" customFormat="false" ht="31.9" hidden="false" customHeight="false" outlineLevel="0" collapsed="false">
      <c r="A248" s="26" t="s">
        <v>377</v>
      </c>
      <c r="B248" s="27" t="s">
        <v>797</v>
      </c>
      <c r="C248" s="28" t="s">
        <v>798</v>
      </c>
      <c r="D248" s="29" t="s">
        <v>380</v>
      </c>
      <c r="E248" s="29" t="s">
        <v>52</v>
      </c>
      <c r="F248" s="30" t="n">
        <v>43555</v>
      </c>
      <c r="G248" s="31" t="s">
        <v>290</v>
      </c>
      <c r="H248" s="28"/>
    </row>
    <row r="249" customFormat="false" ht="21.65" hidden="false" customHeight="false" outlineLevel="0" collapsed="false">
      <c r="A249" s="26" t="s">
        <v>377</v>
      </c>
      <c r="B249" s="27" t="s">
        <v>797</v>
      </c>
      <c r="C249" s="28" t="s">
        <v>799</v>
      </c>
      <c r="D249" s="29" t="s">
        <v>380</v>
      </c>
      <c r="E249" s="29" t="s">
        <v>52</v>
      </c>
      <c r="F249" s="30" t="n">
        <v>43555</v>
      </c>
      <c r="G249" s="31" t="s">
        <v>290</v>
      </c>
      <c r="H249" s="28"/>
    </row>
    <row r="250" customFormat="false" ht="42.15" hidden="false" customHeight="false" outlineLevel="0" collapsed="false">
      <c r="A250" s="26" t="s">
        <v>377</v>
      </c>
      <c r="B250" s="27" t="s">
        <v>800</v>
      </c>
      <c r="C250" s="28" t="s">
        <v>801</v>
      </c>
      <c r="D250" s="29" t="s">
        <v>380</v>
      </c>
      <c r="E250" s="29" t="s">
        <v>52</v>
      </c>
      <c r="F250" s="30" t="n">
        <v>43555</v>
      </c>
      <c r="G250" s="31" t="s">
        <v>290</v>
      </c>
      <c r="H250" s="28"/>
    </row>
    <row r="251" customFormat="false" ht="42.15" hidden="false" customHeight="false" outlineLevel="0" collapsed="false">
      <c r="A251" s="26" t="s">
        <v>377</v>
      </c>
      <c r="B251" s="27" t="s">
        <v>802</v>
      </c>
      <c r="C251" s="28" t="s">
        <v>803</v>
      </c>
      <c r="D251" s="29" t="s">
        <v>380</v>
      </c>
      <c r="E251" s="29" t="s">
        <v>52</v>
      </c>
      <c r="F251" s="30" t="n">
        <v>43555</v>
      </c>
      <c r="G251" s="31" t="s">
        <v>290</v>
      </c>
      <c r="H251" s="28"/>
    </row>
    <row r="252" customFormat="false" ht="21.65" hidden="false" customHeight="false" outlineLevel="0" collapsed="false">
      <c r="A252" s="26" t="s">
        <v>377</v>
      </c>
      <c r="B252" s="27" t="s">
        <v>804</v>
      </c>
      <c r="C252" s="28" t="s">
        <v>805</v>
      </c>
      <c r="D252" s="29" t="s">
        <v>380</v>
      </c>
      <c r="E252" s="29" t="s">
        <v>52</v>
      </c>
      <c r="F252" s="30" t="n">
        <v>43555</v>
      </c>
      <c r="G252" s="31" t="s">
        <v>290</v>
      </c>
      <c r="H252" s="28"/>
    </row>
    <row r="253" customFormat="false" ht="31.9" hidden="false" customHeight="false" outlineLevel="0" collapsed="false">
      <c r="A253" s="26" t="s">
        <v>377</v>
      </c>
      <c r="B253" s="27" t="s">
        <v>806</v>
      </c>
      <c r="C253" s="28" t="s">
        <v>807</v>
      </c>
      <c r="D253" s="29" t="s">
        <v>380</v>
      </c>
      <c r="E253" s="29" t="s">
        <v>52</v>
      </c>
      <c r="F253" s="30" t="n">
        <v>43555</v>
      </c>
      <c r="G253" s="31" t="s">
        <v>290</v>
      </c>
      <c r="H253" s="28"/>
    </row>
    <row r="254" customFormat="false" ht="42.15" hidden="false" customHeight="false" outlineLevel="0" collapsed="false">
      <c r="A254" s="26" t="s">
        <v>377</v>
      </c>
      <c r="B254" s="27" t="s">
        <v>808</v>
      </c>
      <c r="C254" s="28" t="s">
        <v>809</v>
      </c>
      <c r="D254" s="29" t="s">
        <v>380</v>
      </c>
      <c r="E254" s="29" t="s">
        <v>52</v>
      </c>
      <c r="F254" s="30" t="n">
        <v>43555</v>
      </c>
      <c r="G254" s="31" t="s">
        <v>290</v>
      </c>
      <c r="H254" s="28"/>
    </row>
    <row r="255" customFormat="false" ht="21.65" hidden="false" customHeight="false" outlineLevel="0" collapsed="false">
      <c r="A255" s="26" t="s">
        <v>377</v>
      </c>
      <c r="B255" s="27" t="s">
        <v>810</v>
      </c>
      <c r="C255" s="28" t="s">
        <v>811</v>
      </c>
      <c r="D255" s="29" t="s">
        <v>380</v>
      </c>
      <c r="E255" s="29" t="s">
        <v>52</v>
      </c>
      <c r="F255" s="30" t="n">
        <v>43555</v>
      </c>
      <c r="G255" s="31" t="s">
        <v>290</v>
      </c>
      <c r="H255" s="28"/>
    </row>
    <row r="256" customFormat="false" ht="21.65" hidden="false" customHeight="false" outlineLevel="0" collapsed="false">
      <c r="A256" s="26" t="s">
        <v>377</v>
      </c>
      <c r="B256" s="27" t="s">
        <v>812</v>
      </c>
      <c r="C256" s="28" t="s">
        <v>813</v>
      </c>
      <c r="D256" s="29" t="s">
        <v>380</v>
      </c>
      <c r="E256" s="29" t="s">
        <v>52</v>
      </c>
      <c r="F256" s="30" t="n">
        <v>43555</v>
      </c>
      <c r="G256" s="31" t="s">
        <v>290</v>
      </c>
      <c r="H256" s="28"/>
    </row>
    <row r="257" customFormat="false" ht="21.65" hidden="false" customHeight="false" outlineLevel="0" collapsed="false">
      <c r="A257" s="26" t="s">
        <v>377</v>
      </c>
      <c r="B257" s="27" t="s">
        <v>814</v>
      </c>
      <c r="C257" s="28" t="s">
        <v>815</v>
      </c>
      <c r="D257" s="29" t="s">
        <v>387</v>
      </c>
      <c r="E257" s="29" t="s">
        <v>52</v>
      </c>
      <c r="F257" s="30" t="n">
        <v>43555</v>
      </c>
      <c r="G257" s="31" t="s">
        <v>290</v>
      </c>
      <c r="H257" s="28"/>
    </row>
    <row r="258" customFormat="false" ht="31.9" hidden="false" customHeight="false" outlineLevel="0" collapsed="false">
      <c r="A258" s="26" t="s">
        <v>377</v>
      </c>
      <c r="B258" s="27" t="s">
        <v>816</v>
      </c>
      <c r="C258" s="28" t="s">
        <v>817</v>
      </c>
      <c r="D258" s="29" t="s">
        <v>380</v>
      </c>
      <c r="E258" s="29" t="s">
        <v>52</v>
      </c>
      <c r="F258" s="30" t="n">
        <v>43555</v>
      </c>
      <c r="G258" s="31" t="s">
        <v>290</v>
      </c>
      <c r="H258" s="28"/>
    </row>
    <row r="259" customFormat="false" ht="21.65" hidden="false" customHeight="false" outlineLevel="0" collapsed="false">
      <c r="A259" s="26" t="s">
        <v>377</v>
      </c>
      <c r="B259" s="27" t="s">
        <v>818</v>
      </c>
      <c r="C259" s="28" t="s">
        <v>819</v>
      </c>
      <c r="D259" s="29" t="s">
        <v>387</v>
      </c>
      <c r="E259" s="29" t="s">
        <v>52</v>
      </c>
      <c r="F259" s="30" t="n">
        <v>43555</v>
      </c>
      <c r="G259" s="31" t="s">
        <v>290</v>
      </c>
      <c r="H259" s="28"/>
    </row>
    <row r="260" customFormat="false" ht="21.65" hidden="false" customHeight="false" outlineLevel="0" collapsed="false">
      <c r="A260" s="26" t="s">
        <v>377</v>
      </c>
      <c r="B260" s="27" t="s">
        <v>820</v>
      </c>
      <c r="C260" s="28" t="s">
        <v>821</v>
      </c>
      <c r="D260" s="29" t="s">
        <v>387</v>
      </c>
      <c r="E260" s="29" t="s">
        <v>52</v>
      </c>
      <c r="F260" s="30" t="n">
        <v>43555</v>
      </c>
      <c r="G260" s="31" t="s">
        <v>290</v>
      </c>
      <c r="H260" s="28"/>
    </row>
    <row r="261" customFormat="false" ht="31.9" hidden="false" customHeight="false" outlineLevel="0" collapsed="false">
      <c r="A261" s="26" t="s">
        <v>377</v>
      </c>
      <c r="B261" s="27" t="s">
        <v>822</v>
      </c>
      <c r="C261" s="28" t="s">
        <v>823</v>
      </c>
      <c r="D261" s="29" t="s">
        <v>387</v>
      </c>
      <c r="E261" s="29" t="s">
        <v>52</v>
      </c>
      <c r="F261" s="30" t="n">
        <v>43555</v>
      </c>
      <c r="G261" s="31" t="s">
        <v>290</v>
      </c>
      <c r="H261" s="28"/>
    </row>
    <row r="262" customFormat="false" ht="52.4" hidden="false" customHeight="false" outlineLevel="0" collapsed="false">
      <c r="A262" s="26" t="s">
        <v>377</v>
      </c>
      <c r="B262" s="27" t="s">
        <v>824</v>
      </c>
      <c r="C262" s="28" t="s">
        <v>825</v>
      </c>
      <c r="D262" s="29" t="s">
        <v>387</v>
      </c>
      <c r="E262" s="29" t="s">
        <v>52</v>
      </c>
      <c r="F262" s="30" t="n">
        <v>43555</v>
      </c>
      <c r="G262" s="31" t="s">
        <v>290</v>
      </c>
      <c r="H262" s="28"/>
    </row>
    <row r="263" customFormat="false" ht="13.5" hidden="false" customHeight="false" outlineLevel="0" collapsed="false">
      <c r="A263" s="26" t="s">
        <v>377</v>
      </c>
      <c r="B263" s="27" t="s">
        <v>826</v>
      </c>
      <c r="C263" s="28" t="s">
        <v>827</v>
      </c>
      <c r="D263" s="29" t="s">
        <v>387</v>
      </c>
      <c r="E263" s="29" t="s">
        <v>52</v>
      </c>
      <c r="F263" s="30" t="n">
        <v>43555</v>
      </c>
      <c r="G263" s="31" t="s">
        <v>290</v>
      </c>
      <c r="H263" s="28"/>
    </row>
    <row r="264" customFormat="false" ht="21.65" hidden="false" customHeight="false" outlineLevel="0" collapsed="false">
      <c r="A264" s="26" t="s">
        <v>377</v>
      </c>
      <c r="B264" s="27" t="s">
        <v>828</v>
      </c>
      <c r="C264" s="28" t="s">
        <v>829</v>
      </c>
      <c r="D264" s="29" t="s">
        <v>387</v>
      </c>
      <c r="E264" s="29" t="s">
        <v>52</v>
      </c>
      <c r="F264" s="30" t="n">
        <v>43555</v>
      </c>
      <c r="G264" s="31" t="s">
        <v>290</v>
      </c>
      <c r="H264" s="28"/>
    </row>
    <row r="265" customFormat="false" ht="31.9" hidden="false" customHeight="false" outlineLevel="0" collapsed="false">
      <c r="A265" s="26" t="s">
        <v>377</v>
      </c>
      <c r="B265" s="27" t="s">
        <v>830</v>
      </c>
      <c r="C265" s="28" t="s">
        <v>831</v>
      </c>
      <c r="D265" s="29" t="s">
        <v>387</v>
      </c>
      <c r="E265" s="29" t="s">
        <v>52</v>
      </c>
      <c r="F265" s="30" t="n">
        <v>43555</v>
      </c>
      <c r="G265" s="31" t="s">
        <v>290</v>
      </c>
      <c r="H265" s="28"/>
    </row>
    <row r="266" customFormat="false" ht="21.65" hidden="false" customHeight="false" outlineLevel="0" collapsed="false">
      <c r="A266" s="26" t="s">
        <v>377</v>
      </c>
      <c r="B266" s="27" t="s">
        <v>832</v>
      </c>
      <c r="C266" s="28" t="s">
        <v>833</v>
      </c>
      <c r="D266" s="29" t="s">
        <v>387</v>
      </c>
      <c r="E266" s="29" t="s">
        <v>52</v>
      </c>
      <c r="F266" s="30" t="n">
        <v>43555</v>
      </c>
      <c r="G266" s="31" t="s">
        <v>290</v>
      </c>
      <c r="H266" s="28"/>
    </row>
    <row r="267" customFormat="false" ht="31.9" hidden="false" customHeight="false" outlineLevel="0" collapsed="false">
      <c r="A267" s="26" t="s">
        <v>377</v>
      </c>
      <c r="B267" s="27" t="s">
        <v>834</v>
      </c>
      <c r="C267" s="28" t="s">
        <v>835</v>
      </c>
      <c r="D267" s="29" t="s">
        <v>387</v>
      </c>
      <c r="E267" s="29" t="s">
        <v>52</v>
      </c>
      <c r="F267" s="30" t="n">
        <v>43555</v>
      </c>
      <c r="G267" s="31" t="s">
        <v>290</v>
      </c>
      <c r="H267" s="28"/>
    </row>
    <row r="268" customFormat="false" ht="42.15" hidden="false" customHeight="false" outlineLevel="0" collapsed="false">
      <c r="A268" s="26" t="s">
        <v>836</v>
      </c>
      <c r="B268" s="27" t="s">
        <v>837</v>
      </c>
      <c r="C268" s="28" t="s">
        <v>838</v>
      </c>
      <c r="D268" s="29" t="s">
        <v>839</v>
      </c>
      <c r="E268" s="29" t="s">
        <v>33</v>
      </c>
      <c r="F268" s="30"/>
      <c r="G268" s="31" t="s">
        <v>182</v>
      </c>
      <c r="H268" s="28"/>
    </row>
    <row r="269" customFormat="false" ht="21.65" hidden="false" customHeight="false" outlineLevel="0" collapsed="false">
      <c r="A269" s="26" t="s">
        <v>840</v>
      </c>
      <c r="B269" s="27" t="s">
        <v>841</v>
      </c>
      <c r="C269" s="28" t="s">
        <v>842</v>
      </c>
      <c r="D269" s="29" t="s">
        <v>191</v>
      </c>
      <c r="E269" s="29" t="s">
        <v>52</v>
      </c>
      <c r="F269" s="30" t="n">
        <v>43496</v>
      </c>
      <c r="G269" s="31" t="s">
        <v>192</v>
      </c>
      <c r="H269" s="28"/>
    </row>
    <row r="270" customFormat="false" ht="21.65" hidden="false" customHeight="false" outlineLevel="0" collapsed="false">
      <c r="A270" s="26" t="s">
        <v>843</v>
      </c>
      <c r="B270" s="27" t="s">
        <v>844</v>
      </c>
      <c r="C270" s="28" t="s">
        <v>845</v>
      </c>
      <c r="D270" s="29" t="s">
        <v>735</v>
      </c>
      <c r="E270" s="29" t="s">
        <v>47</v>
      </c>
      <c r="F270" s="30" t="n">
        <v>43585</v>
      </c>
      <c r="G270" s="31" t="s">
        <v>846</v>
      </c>
      <c r="H270" s="28"/>
    </row>
    <row r="271" customFormat="false" ht="21.65" hidden="false" customHeight="false" outlineLevel="0" collapsed="false">
      <c r="A271" s="26" t="s">
        <v>843</v>
      </c>
      <c r="B271" s="27" t="s">
        <v>847</v>
      </c>
      <c r="C271" s="28" t="s">
        <v>848</v>
      </c>
      <c r="D271" s="29" t="s">
        <v>849</v>
      </c>
      <c r="E271" s="29" t="s">
        <v>47</v>
      </c>
      <c r="F271" s="30"/>
      <c r="G271" s="31" t="s">
        <v>850</v>
      </c>
      <c r="H271" s="28"/>
    </row>
    <row r="272" customFormat="false" ht="31.9" hidden="false" customHeight="false" outlineLevel="0" collapsed="false">
      <c r="A272" s="26" t="s">
        <v>843</v>
      </c>
      <c r="B272" s="27" t="s">
        <v>851</v>
      </c>
      <c r="C272" s="28" t="s">
        <v>852</v>
      </c>
      <c r="D272" s="29" t="s">
        <v>678</v>
      </c>
      <c r="E272" s="29" t="s">
        <v>47</v>
      </c>
      <c r="F272" s="30" t="n">
        <v>43769</v>
      </c>
      <c r="G272" s="31" t="s">
        <v>853</v>
      </c>
      <c r="H272" s="28"/>
    </row>
    <row r="273" customFormat="false" ht="42.15" hidden="false" customHeight="false" outlineLevel="0" collapsed="false">
      <c r="A273" s="26" t="s">
        <v>843</v>
      </c>
      <c r="B273" s="27" t="s">
        <v>854</v>
      </c>
      <c r="C273" s="28" t="s">
        <v>855</v>
      </c>
      <c r="D273" s="29" t="s">
        <v>856</v>
      </c>
      <c r="E273" s="29" t="s">
        <v>138</v>
      </c>
      <c r="F273" s="30"/>
      <c r="G273" s="31" t="s">
        <v>850</v>
      </c>
      <c r="H273" s="28"/>
    </row>
    <row r="274" customFormat="false" ht="52.4" hidden="false" customHeight="false" outlineLevel="0" collapsed="false">
      <c r="A274" s="26" t="s">
        <v>843</v>
      </c>
      <c r="B274" s="27" t="s">
        <v>857</v>
      </c>
      <c r="C274" s="28" t="s">
        <v>858</v>
      </c>
      <c r="D274" s="29" t="s">
        <v>859</v>
      </c>
      <c r="E274" s="29" t="s">
        <v>47</v>
      </c>
      <c r="F274" s="30"/>
      <c r="G274" s="31" t="s">
        <v>860</v>
      </c>
      <c r="H274" s="28"/>
    </row>
    <row r="275" customFormat="false" ht="13.5" hidden="false" customHeight="false" outlineLevel="0" collapsed="false">
      <c r="A275" s="26" t="s">
        <v>861</v>
      </c>
      <c r="B275" s="27" t="s">
        <v>862</v>
      </c>
      <c r="C275" s="28" t="s">
        <v>863</v>
      </c>
      <c r="D275" s="27" t="s">
        <v>864</v>
      </c>
      <c r="E275" s="27"/>
      <c r="F275" s="30"/>
      <c r="G275" s="31" t="s">
        <v>850</v>
      </c>
      <c r="H275" s="28"/>
    </row>
    <row r="276" customFormat="false" ht="13.5" hidden="false" customHeight="false" outlineLevel="0" collapsed="false">
      <c r="A276" s="26" t="s">
        <v>861</v>
      </c>
      <c r="B276" s="27" t="s">
        <v>865</v>
      </c>
      <c r="C276" s="28" t="s">
        <v>866</v>
      </c>
      <c r="D276" s="27" t="s">
        <v>864</v>
      </c>
      <c r="E276" s="27"/>
      <c r="F276" s="30"/>
      <c r="G276" s="31" t="s">
        <v>850</v>
      </c>
      <c r="H276" s="28"/>
    </row>
    <row r="277" customFormat="false" ht="13.5" hidden="false" customHeight="false" outlineLevel="0" collapsed="false">
      <c r="A277" s="26" t="s">
        <v>861</v>
      </c>
      <c r="B277" s="27" t="s">
        <v>867</v>
      </c>
      <c r="C277" s="28" t="s">
        <v>868</v>
      </c>
      <c r="D277" s="27" t="s">
        <v>864</v>
      </c>
      <c r="E277" s="27"/>
      <c r="F277" s="30"/>
      <c r="G277" s="31" t="s">
        <v>850</v>
      </c>
      <c r="H277" s="28"/>
    </row>
    <row r="278" customFormat="false" ht="21.65" hidden="false" customHeight="false" outlineLevel="0" collapsed="false">
      <c r="A278" s="26" t="s">
        <v>154</v>
      </c>
      <c r="B278" s="27" t="s">
        <v>869</v>
      </c>
      <c r="C278" s="28" t="s">
        <v>870</v>
      </c>
      <c r="D278" s="29" t="s">
        <v>871</v>
      </c>
      <c r="E278" s="29" t="s">
        <v>150</v>
      </c>
      <c r="F278" s="30"/>
      <c r="G278" s="31" t="s">
        <v>333</v>
      </c>
      <c r="H278" s="28"/>
    </row>
    <row r="279" customFormat="false" ht="42.15" hidden="false" customHeight="false" outlineLevel="0" collapsed="false">
      <c r="A279" s="26" t="s">
        <v>339</v>
      </c>
      <c r="B279" s="27" t="s">
        <v>872</v>
      </c>
      <c r="C279" s="28" t="s">
        <v>873</v>
      </c>
      <c r="D279" s="29" t="s">
        <v>874</v>
      </c>
      <c r="E279" s="29" t="s">
        <v>138</v>
      </c>
      <c r="F279" s="30"/>
      <c r="G279" s="31" t="s">
        <v>333</v>
      </c>
      <c r="H279" s="28"/>
    </row>
    <row r="280" customFormat="false" ht="31.9" hidden="false" customHeight="false" outlineLevel="0" collapsed="false">
      <c r="A280" s="26" t="s">
        <v>875</v>
      </c>
      <c r="B280" s="27" t="s">
        <v>876</v>
      </c>
      <c r="C280" s="28" t="s">
        <v>877</v>
      </c>
      <c r="D280" s="29" t="s">
        <v>878</v>
      </c>
      <c r="E280" s="29" t="s">
        <v>61</v>
      </c>
      <c r="F280" s="30"/>
      <c r="G280" s="31" t="s">
        <v>333</v>
      </c>
      <c r="H280" s="28"/>
    </row>
    <row r="281" customFormat="false" ht="31.9" hidden="false" customHeight="false" outlineLevel="0" collapsed="false">
      <c r="A281" s="26" t="s">
        <v>574</v>
      </c>
      <c r="B281" s="27" t="s">
        <v>879</v>
      </c>
      <c r="C281" s="28" t="s">
        <v>880</v>
      </c>
      <c r="D281" s="29" t="s">
        <v>881</v>
      </c>
      <c r="E281" s="29" t="s">
        <v>61</v>
      </c>
      <c r="F281" s="30"/>
      <c r="G281" s="31" t="s">
        <v>333</v>
      </c>
      <c r="H281" s="28"/>
    </row>
    <row r="282" customFormat="false" ht="31.9" hidden="false" customHeight="false" outlineLevel="0" collapsed="false">
      <c r="A282" s="26" t="s">
        <v>574</v>
      </c>
      <c r="B282" s="27" t="s">
        <v>882</v>
      </c>
      <c r="C282" s="28" t="s">
        <v>883</v>
      </c>
      <c r="D282" s="29" t="s">
        <v>884</v>
      </c>
      <c r="E282" s="29" t="s">
        <v>61</v>
      </c>
      <c r="F282" s="30"/>
      <c r="G282" s="31" t="s">
        <v>333</v>
      </c>
      <c r="H282" s="28"/>
    </row>
    <row r="283" customFormat="false" ht="21.65" hidden="false" customHeight="false" outlineLevel="0" collapsed="false">
      <c r="A283" s="26" t="s">
        <v>885</v>
      </c>
      <c r="B283" s="27" t="s">
        <v>886</v>
      </c>
      <c r="C283" s="28" t="s">
        <v>887</v>
      </c>
      <c r="D283" s="29" t="s">
        <v>888</v>
      </c>
      <c r="E283" s="29" t="s">
        <v>39</v>
      </c>
      <c r="F283" s="30"/>
      <c r="G283" s="31" t="s">
        <v>333</v>
      </c>
      <c r="H283" s="28"/>
    </row>
    <row r="284" customFormat="false" ht="21.65" hidden="false" customHeight="false" outlineLevel="0" collapsed="false">
      <c r="A284" s="26" t="s">
        <v>258</v>
      </c>
      <c r="B284" s="27" t="s">
        <v>889</v>
      </c>
      <c r="C284" s="28" t="s">
        <v>890</v>
      </c>
      <c r="D284" s="29" t="s">
        <v>891</v>
      </c>
      <c r="E284" s="29" t="s">
        <v>111</v>
      </c>
      <c r="F284" s="30"/>
      <c r="G284" s="31" t="s">
        <v>333</v>
      </c>
      <c r="H284" s="28"/>
    </row>
    <row r="285" customFormat="false" ht="31.9" hidden="false" customHeight="false" outlineLevel="0" collapsed="false">
      <c r="A285" s="26" t="s">
        <v>398</v>
      </c>
      <c r="B285" s="27" t="s">
        <v>892</v>
      </c>
      <c r="C285" s="28" t="s">
        <v>893</v>
      </c>
      <c r="D285" s="29" t="s">
        <v>894</v>
      </c>
      <c r="E285" s="29" t="s">
        <v>402</v>
      </c>
      <c r="F285" s="30"/>
      <c r="G285" s="31" t="s">
        <v>333</v>
      </c>
      <c r="H285" s="28"/>
    </row>
    <row r="286" customFormat="false" ht="42.15" hidden="false" customHeight="false" outlineLevel="0" collapsed="false">
      <c r="A286" s="26" t="s">
        <v>503</v>
      </c>
      <c r="B286" s="27" t="s">
        <v>895</v>
      </c>
      <c r="C286" s="28" t="s">
        <v>896</v>
      </c>
      <c r="D286" s="29" t="s">
        <v>897</v>
      </c>
      <c r="E286" s="29" t="s">
        <v>138</v>
      </c>
      <c r="F286" s="30"/>
      <c r="G286" s="31" t="s">
        <v>333</v>
      </c>
      <c r="H286" s="28"/>
    </row>
    <row r="287" customFormat="false" ht="42.15" hidden="false" customHeight="false" outlineLevel="0" collapsed="false">
      <c r="A287" s="26" t="s">
        <v>898</v>
      </c>
      <c r="B287" s="27" t="s">
        <v>899</v>
      </c>
      <c r="C287" s="28" t="s">
        <v>900</v>
      </c>
      <c r="D287" s="29" t="s">
        <v>901</v>
      </c>
      <c r="E287" s="29" t="s">
        <v>138</v>
      </c>
      <c r="F287" s="30"/>
      <c r="G287" s="31" t="s">
        <v>333</v>
      </c>
      <c r="H287" s="28"/>
    </row>
    <row r="288" customFormat="false" ht="31.9" hidden="false" customHeight="false" outlineLevel="0" collapsed="false">
      <c r="A288" s="26" t="s">
        <v>574</v>
      </c>
      <c r="B288" s="27" t="s">
        <v>902</v>
      </c>
      <c r="C288" s="28" t="s">
        <v>903</v>
      </c>
      <c r="D288" s="29" t="s">
        <v>904</v>
      </c>
      <c r="E288" s="29" t="s">
        <v>61</v>
      </c>
      <c r="F288" s="30"/>
      <c r="G288" s="31" t="s">
        <v>333</v>
      </c>
      <c r="H288" s="28"/>
    </row>
    <row r="289" customFormat="false" ht="21.65" hidden="false" customHeight="false" outlineLevel="0" collapsed="false">
      <c r="A289" s="26" t="s">
        <v>469</v>
      </c>
      <c r="B289" s="27" t="s">
        <v>905</v>
      </c>
      <c r="C289" s="28" t="s">
        <v>906</v>
      </c>
      <c r="D289" s="29" t="s">
        <v>907</v>
      </c>
      <c r="E289" s="29" t="s">
        <v>52</v>
      </c>
      <c r="F289" s="30"/>
      <c r="G289" s="31" t="s">
        <v>333</v>
      </c>
      <c r="H289" s="28"/>
    </row>
    <row r="290" customFormat="false" ht="21.65" hidden="false" customHeight="false" outlineLevel="0" collapsed="false">
      <c r="A290" s="26" t="s">
        <v>398</v>
      </c>
      <c r="B290" s="27" t="s">
        <v>908</v>
      </c>
      <c r="C290" s="28" t="s">
        <v>909</v>
      </c>
      <c r="D290" s="29" t="s">
        <v>910</v>
      </c>
      <c r="E290" s="29" t="s">
        <v>402</v>
      </c>
      <c r="F290" s="30"/>
      <c r="G290" s="31" t="s">
        <v>911</v>
      </c>
      <c r="H290" s="28"/>
    </row>
    <row r="291" customFormat="false" ht="21.65" hidden="false" customHeight="false" outlineLevel="0" collapsed="false">
      <c r="A291" s="26" t="s">
        <v>258</v>
      </c>
      <c r="B291" s="27" t="s">
        <v>912</v>
      </c>
      <c r="C291" s="28" t="s">
        <v>913</v>
      </c>
      <c r="D291" s="29" t="s">
        <v>914</v>
      </c>
      <c r="E291" s="29" t="s">
        <v>111</v>
      </c>
      <c r="F291" s="30" t="n">
        <v>44470</v>
      </c>
      <c r="G291" s="31" t="s">
        <v>915</v>
      </c>
      <c r="H291" s="28" t="s">
        <v>916</v>
      </c>
    </row>
    <row r="292" customFormat="false" ht="31.9" hidden="false" customHeight="false" outlineLevel="0" collapsed="false">
      <c r="A292" s="26" t="s">
        <v>885</v>
      </c>
      <c r="B292" s="27" t="s">
        <v>917</v>
      </c>
      <c r="C292" s="28" t="s">
        <v>918</v>
      </c>
      <c r="D292" s="29" t="s">
        <v>919</v>
      </c>
      <c r="E292" s="29" t="s">
        <v>61</v>
      </c>
      <c r="F292" s="30"/>
      <c r="G292" s="31" t="s">
        <v>920</v>
      </c>
      <c r="H292" s="28"/>
    </row>
    <row r="293" customFormat="false" ht="31.9" hidden="false" customHeight="false" outlineLevel="0" collapsed="false">
      <c r="A293" s="26" t="s">
        <v>176</v>
      </c>
      <c r="B293" s="27" t="s">
        <v>921</v>
      </c>
      <c r="C293" s="28" t="s">
        <v>922</v>
      </c>
      <c r="D293" s="29" t="s">
        <v>923</v>
      </c>
      <c r="E293" s="29" t="s">
        <v>61</v>
      </c>
      <c r="F293" s="30"/>
      <c r="G293" s="31" t="s">
        <v>920</v>
      </c>
      <c r="H293" s="28"/>
    </row>
    <row r="294" customFormat="false" ht="31.9" hidden="false" customHeight="false" outlineLevel="0" collapsed="false">
      <c r="A294" s="26" t="s">
        <v>574</v>
      </c>
      <c r="B294" s="27" t="s">
        <v>924</v>
      </c>
      <c r="C294" s="28" t="s">
        <v>925</v>
      </c>
      <c r="D294" s="29" t="s">
        <v>926</v>
      </c>
      <c r="E294" s="29" t="s">
        <v>61</v>
      </c>
      <c r="F294" s="30"/>
      <c r="G294" s="31" t="s">
        <v>920</v>
      </c>
      <c r="H294" s="28"/>
    </row>
    <row r="295" customFormat="false" ht="31.9" hidden="false" customHeight="false" outlineLevel="0" collapsed="false">
      <c r="A295" s="26" t="s">
        <v>885</v>
      </c>
      <c r="B295" s="27" t="s">
        <v>927</v>
      </c>
      <c r="C295" s="28" t="s">
        <v>928</v>
      </c>
      <c r="D295" s="29" t="s">
        <v>929</v>
      </c>
      <c r="E295" s="29" t="s">
        <v>61</v>
      </c>
      <c r="F295" s="30"/>
      <c r="G295" s="31" t="s">
        <v>920</v>
      </c>
      <c r="H295" s="28"/>
    </row>
    <row r="296" customFormat="false" ht="21.65" hidden="false" customHeight="false" outlineLevel="0" collapsed="false">
      <c r="A296" s="26" t="s">
        <v>258</v>
      </c>
      <c r="B296" s="27" t="s">
        <v>930</v>
      </c>
      <c r="C296" s="28" t="s">
        <v>931</v>
      </c>
      <c r="D296" s="29" t="s">
        <v>932</v>
      </c>
      <c r="E296" s="29" t="s">
        <v>111</v>
      </c>
      <c r="F296" s="30"/>
      <c r="G296" s="31" t="s">
        <v>182</v>
      </c>
      <c r="H296" s="28"/>
    </row>
    <row r="297" customFormat="false" ht="31.9" hidden="false" customHeight="false" outlineLevel="0" collapsed="false">
      <c r="A297" s="26" t="s">
        <v>885</v>
      </c>
      <c r="B297" s="27" t="s">
        <v>933</v>
      </c>
      <c r="C297" s="28" t="s">
        <v>934</v>
      </c>
      <c r="D297" s="29" t="s">
        <v>935</v>
      </c>
      <c r="E297" s="29" t="s">
        <v>61</v>
      </c>
      <c r="F297" s="30"/>
      <c r="G297" s="31" t="s">
        <v>182</v>
      </c>
      <c r="H297" s="28"/>
    </row>
    <row r="298" customFormat="false" ht="42.15" hidden="false" customHeight="false" outlineLevel="0" collapsed="false">
      <c r="A298" s="26" t="s">
        <v>134</v>
      </c>
      <c r="B298" s="27" t="s">
        <v>936</v>
      </c>
      <c r="C298" s="28" t="s">
        <v>937</v>
      </c>
      <c r="D298" s="29" t="s">
        <v>938</v>
      </c>
      <c r="E298" s="29" t="s">
        <v>138</v>
      </c>
      <c r="F298" s="30"/>
      <c r="G298" s="31" t="s">
        <v>182</v>
      </c>
      <c r="H298" s="28"/>
    </row>
    <row r="299" customFormat="false" ht="31.9" hidden="false" customHeight="false" outlineLevel="0" collapsed="false">
      <c r="A299" s="26" t="s">
        <v>63</v>
      </c>
      <c r="B299" s="27" t="s">
        <v>939</v>
      </c>
      <c r="C299" s="28" t="s">
        <v>940</v>
      </c>
      <c r="D299" s="29" t="s">
        <v>941</v>
      </c>
      <c r="E299" s="29" t="s">
        <v>78</v>
      </c>
      <c r="F299" s="30"/>
      <c r="G299" s="31" t="s">
        <v>182</v>
      </c>
      <c r="H299" s="28"/>
    </row>
    <row r="300" customFormat="false" ht="21.65" hidden="false" customHeight="false" outlineLevel="0" collapsed="false">
      <c r="A300" s="26" t="s">
        <v>885</v>
      </c>
      <c r="B300" s="27" t="s">
        <v>942</v>
      </c>
      <c r="C300" s="28" t="s">
        <v>943</v>
      </c>
      <c r="D300" s="29" t="s">
        <v>944</v>
      </c>
      <c r="E300" s="29" t="s">
        <v>39</v>
      </c>
      <c r="F300" s="30"/>
      <c r="G300" s="31" t="s">
        <v>182</v>
      </c>
      <c r="H300" s="28"/>
    </row>
    <row r="301" customFormat="false" ht="31.9" hidden="false" customHeight="false" outlineLevel="0" collapsed="false">
      <c r="A301" s="26" t="s">
        <v>398</v>
      </c>
      <c r="B301" s="27" t="s">
        <v>945</v>
      </c>
      <c r="C301" s="28" t="s">
        <v>946</v>
      </c>
      <c r="D301" s="29" t="s">
        <v>947</v>
      </c>
      <c r="E301" s="29" t="s">
        <v>402</v>
      </c>
      <c r="F301" s="30"/>
      <c r="G301" s="31" t="s">
        <v>948</v>
      </c>
      <c r="H301" s="28"/>
    </row>
    <row r="302" customFormat="false" ht="31.9" hidden="false" customHeight="false" outlineLevel="0" collapsed="false">
      <c r="A302" s="26" t="s">
        <v>364</v>
      </c>
      <c r="B302" s="27" t="s">
        <v>949</v>
      </c>
      <c r="C302" s="28" t="s">
        <v>950</v>
      </c>
      <c r="D302" s="29" t="s">
        <v>951</v>
      </c>
      <c r="E302" s="29" t="s">
        <v>111</v>
      </c>
      <c r="F302" s="30" t="n">
        <v>44256</v>
      </c>
      <c r="G302" s="31" t="s">
        <v>952</v>
      </c>
      <c r="H302" s="28" t="s">
        <v>953</v>
      </c>
    </row>
    <row r="303" customFormat="false" ht="21.65" hidden="false" customHeight="false" outlineLevel="0" collapsed="false">
      <c r="A303" s="26" t="s">
        <v>347</v>
      </c>
      <c r="B303" s="27" t="s">
        <v>954</v>
      </c>
      <c r="C303" s="28" t="s">
        <v>955</v>
      </c>
      <c r="D303" s="29" t="s">
        <v>956</v>
      </c>
      <c r="E303" s="29" t="s">
        <v>111</v>
      </c>
      <c r="F303" s="30" t="n">
        <v>44470</v>
      </c>
      <c r="G303" s="31" t="s">
        <v>957</v>
      </c>
      <c r="H303" s="28" t="s">
        <v>916</v>
      </c>
    </row>
    <row r="304" customFormat="false" ht="21.65" hidden="false" customHeight="false" outlineLevel="0" collapsed="false">
      <c r="A304" s="26" t="s">
        <v>355</v>
      </c>
      <c r="B304" s="27" t="s">
        <v>958</v>
      </c>
      <c r="C304" s="28" t="s">
        <v>959</v>
      </c>
      <c r="D304" s="29" t="s">
        <v>960</v>
      </c>
      <c r="E304" s="29" t="s">
        <v>111</v>
      </c>
      <c r="F304" s="30" t="n">
        <v>44470</v>
      </c>
      <c r="G304" s="31" t="s">
        <v>961</v>
      </c>
      <c r="H304" s="28" t="s">
        <v>916</v>
      </c>
    </row>
    <row r="305" customFormat="false" ht="21.65" hidden="false" customHeight="false" outlineLevel="0" collapsed="false">
      <c r="A305" s="26" t="s">
        <v>142</v>
      </c>
      <c r="B305" s="27" t="s">
        <v>962</v>
      </c>
      <c r="C305" s="28" t="s">
        <v>963</v>
      </c>
      <c r="D305" s="29" t="s">
        <v>964</v>
      </c>
      <c r="E305" s="29" t="s">
        <v>111</v>
      </c>
      <c r="F305" s="30" t="n">
        <v>44470</v>
      </c>
      <c r="G305" s="31" t="s">
        <v>961</v>
      </c>
      <c r="H305" s="28" t="s">
        <v>916</v>
      </c>
    </row>
    <row r="306" customFormat="false" ht="52.4" hidden="false" customHeight="false" outlineLevel="0" collapsed="false">
      <c r="A306" s="26" t="s">
        <v>554</v>
      </c>
      <c r="B306" s="27" t="s">
        <v>965</v>
      </c>
      <c r="C306" s="28" t="s">
        <v>966</v>
      </c>
      <c r="D306" s="29" t="s">
        <v>967</v>
      </c>
      <c r="E306" s="29" t="s">
        <v>25</v>
      </c>
      <c r="F306" s="30"/>
      <c r="G306" s="31" t="s">
        <v>210</v>
      </c>
      <c r="H306" s="28"/>
    </row>
    <row r="307" customFormat="false" ht="21.65" hidden="false" customHeight="false" outlineLevel="0" collapsed="false">
      <c r="A307" s="26" t="s">
        <v>557</v>
      </c>
      <c r="B307" s="27" t="s">
        <v>968</v>
      </c>
      <c r="C307" s="28" t="s">
        <v>969</v>
      </c>
      <c r="D307" s="29" t="s">
        <v>970</v>
      </c>
      <c r="E307" s="29" t="s">
        <v>52</v>
      </c>
      <c r="F307" s="30"/>
      <c r="G307" s="31" t="s">
        <v>210</v>
      </c>
      <c r="H307" s="28"/>
    </row>
    <row r="308" customFormat="false" ht="42.15" hidden="false" customHeight="false" outlineLevel="0" collapsed="false">
      <c r="A308" s="26" t="s">
        <v>971</v>
      </c>
      <c r="B308" s="27" t="s">
        <v>972</v>
      </c>
      <c r="C308" s="28" t="s">
        <v>973</v>
      </c>
      <c r="D308" s="29" t="s">
        <v>974</v>
      </c>
      <c r="E308" s="29" t="s">
        <v>33</v>
      </c>
      <c r="F308" s="30"/>
      <c r="G308" s="31" t="s">
        <v>210</v>
      </c>
      <c r="H308" s="28"/>
    </row>
    <row r="309" customFormat="false" ht="21.65" hidden="false" customHeight="false" outlineLevel="0" collapsed="false">
      <c r="A309" s="26" t="s">
        <v>176</v>
      </c>
      <c r="B309" s="27" t="s">
        <v>975</v>
      </c>
      <c r="C309" s="28" t="s">
        <v>976</v>
      </c>
      <c r="D309" s="29"/>
      <c r="E309" s="29"/>
      <c r="F309" s="30" t="n">
        <v>43555</v>
      </c>
      <c r="G309" s="31" t="s">
        <v>977</v>
      </c>
      <c r="H309" s="28"/>
    </row>
    <row r="310" customFormat="false" ht="21.65" hidden="false" customHeight="false" outlineLevel="0" collapsed="false">
      <c r="A310" s="26" t="s">
        <v>885</v>
      </c>
      <c r="B310" s="27" t="s">
        <v>978</v>
      </c>
      <c r="C310" s="28" t="s">
        <v>979</v>
      </c>
      <c r="D310" s="29" t="s">
        <v>980</v>
      </c>
      <c r="E310" s="29" t="s">
        <v>39</v>
      </c>
      <c r="F310" s="30"/>
      <c r="G310" s="31" t="s">
        <v>210</v>
      </c>
      <c r="H310" s="28"/>
    </row>
    <row r="311" customFormat="false" ht="21.65" hidden="false" customHeight="false" outlineLevel="0" collapsed="false">
      <c r="A311" s="26" t="s">
        <v>398</v>
      </c>
      <c r="B311" s="27" t="s">
        <v>981</v>
      </c>
      <c r="C311" s="28" t="s">
        <v>982</v>
      </c>
      <c r="D311" s="29" t="s">
        <v>983</v>
      </c>
      <c r="E311" s="29" t="s">
        <v>402</v>
      </c>
      <c r="F311" s="30" t="n">
        <v>44136</v>
      </c>
      <c r="G311" s="31" t="s">
        <v>984</v>
      </c>
      <c r="H311" s="28" t="s">
        <v>985</v>
      </c>
    </row>
    <row r="312" customFormat="false" ht="21.65" hidden="false" customHeight="false" outlineLevel="0" collapsed="false">
      <c r="A312" s="26" t="s">
        <v>557</v>
      </c>
      <c r="B312" s="27" t="s">
        <v>986</v>
      </c>
      <c r="C312" s="28" t="s">
        <v>987</v>
      </c>
      <c r="D312" s="29" t="s">
        <v>988</v>
      </c>
      <c r="E312" s="29" t="s">
        <v>52</v>
      </c>
      <c r="F312" s="30"/>
      <c r="G312" s="31" t="s">
        <v>210</v>
      </c>
      <c r="H312" s="28"/>
    </row>
    <row r="313" customFormat="false" ht="21.65" hidden="false" customHeight="false" outlineLevel="0" collapsed="false">
      <c r="A313" s="26" t="s">
        <v>554</v>
      </c>
      <c r="B313" s="27" t="s">
        <v>989</v>
      </c>
      <c r="C313" s="28" t="s">
        <v>990</v>
      </c>
      <c r="D313" s="29" t="s">
        <v>991</v>
      </c>
      <c r="E313" s="29" t="s">
        <v>25</v>
      </c>
      <c r="F313" s="30"/>
      <c r="G313" s="31" t="s">
        <v>210</v>
      </c>
      <c r="H313" s="28"/>
    </row>
    <row r="314" customFormat="false" ht="21.65" hidden="false" customHeight="false" outlineLevel="0" collapsed="false">
      <c r="A314" s="26" t="s">
        <v>554</v>
      </c>
      <c r="B314" s="27" t="s">
        <v>992</v>
      </c>
      <c r="C314" s="28" t="s">
        <v>993</v>
      </c>
      <c r="D314" s="29" t="s">
        <v>994</v>
      </c>
      <c r="E314" s="29" t="s">
        <v>25</v>
      </c>
      <c r="F314" s="30"/>
      <c r="G314" s="31" t="s">
        <v>210</v>
      </c>
      <c r="H314" s="28"/>
    </row>
    <row r="315" customFormat="false" ht="21.65" hidden="false" customHeight="false" outlineLevel="0" collapsed="false">
      <c r="A315" s="26" t="s">
        <v>885</v>
      </c>
      <c r="B315" s="27" t="s">
        <v>995</v>
      </c>
      <c r="C315" s="28" t="s">
        <v>996</v>
      </c>
      <c r="D315" s="29" t="s">
        <v>997</v>
      </c>
      <c r="E315" s="29" t="s">
        <v>39</v>
      </c>
      <c r="F315" s="30"/>
      <c r="G315" s="31" t="s">
        <v>210</v>
      </c>
      <c r="H315" s="28"/>
    </row>
    <row r="316" customFormat="false" ht="31.9" hidden="false" customHeight="false" outlineLevel="0" collapsed="false">
      <c r="A316" s="26" t="s">
        <v>176</v>
      </c>
      <c r="B316" s="27" t="s">
        <v>998</v>
      </c>
      <c r="C316" s="28" t="s">
        <v>999</v>
      </c>
      <c r="D316" s="29" t="s">
        <v>1000</v>
      </c>
      <c r="E316" s="29" t="s">
        <v>61</v>
      </c>
      <c r="F316" s="30"/>
      <c r="G316" s="31" t="s">
        <v>210</v>
      </c>
      <c r="H316" s="28"/>
    </row>
    <row r="317" customFormat="false" ht="21.65" hidden="false" customHeight="false" outlineLevel="0" collapsed="false">
      <c r="A317" s="26" t="s">
        <v>176</v>
      </c>
      <c r="B317" s="27" t="s">
        <v>1001</v>
      </c>
      <c r="C317" s="28" t="s">
        <v>1002</v>
      </c>
      <c r="D317" s="29" t="s">
        <v>1003</v>
      </c>
      <c r="E317" s="29" t="s">
        <v>700</v>
      </c>
      <c r="F317" s="30"/>
      <c r="G317" s="31" t="s">
        <v>210</v>
      </c>
      <c r="H317" s="28"/>
    </row>
    <row r="318" customFormat="false" ht="31.9" hidden="false" customHeight="false" outlineLevel="0" collapsed="false">
      <c r="A318" s="26" t="s">
        <v>176</v>
      </c>
      <c r="B318" s="27" t="s">
        <v>1004</v>
      </c>
      <c r="C318" s="28" t="s">
        <v>1005</v>
      </c>
      <c r="D318" s="29" t="s">
        <v>1006</v>
      </c>
      <c r="E318" s="29" t="s">
        <v>61</v>
      </c>
      <c r="F318" s="30"/>
      <c r="G318" s="31" t="s">
        <v>210</v>
      </c>
      <c r="H318" s="28"/>
    </row>
    <row r="319" customFormat="false" ht="31.9" hidden="false" customHeight="false" outlineLevel="0" collapsed="false">
      <c r="A319" s="26" t="s">
        <v>176</v>
      </c>
      <c r="B319" s="27" t="s">
        <v>1007</v>
      </c>
      <c r="C319" s="28" t="s">
        <v>1008</v>
      </c>
      <c r="D319" s="29" t="s">
        <v>1009</v>
      </c>
      <c r="E319" s="29" t="s">
        <v>61</v>
      </c>
      <c r="F319" s="30"/>
      <c r="G319" s="31" t="s">
        <v>210</v>
      </c>
      <c r="H319" s="28"/>
    </row>
    <row r="320" customFormat="false" ht="31.9" hidden="false" customHeight="false" outlineLevel="0" collapsed="false">
      <c r="A320" s="26" t="s">
        <v>176</v>
      </c>
      <c r="B320" s="27" t="s">
        <v>1010</v>
      </c>
      <c r="C320" s="28" t="s">
        <v>1011</v>
      </c>
      <c r="D320" s="29" t="s">
        <v>1012</v>
      </c>
      <c r="E320" s="29" t="s">
        <v>61</v>
      </c>
      <c r="F320" s="30"/>
      <c r="G320" s="31" t="s">
        <v>210</v>
      </c>
      <c r="H320" s="28"/>
    </row>
    <row r="321" customFormat="false" ht="21.65" hidden="false" customHeight="false" outlineLevel="0" collapsed="false">
      <c r="A321" s="26" t="s">
        <v>557</v>
      </c>
      <c r="B321" s="27" t="s">
        <v>1013</v>
      </c>
      <c r="C321" s="28" t="s">
        <v>1014</v>
      </c>
      <c r="D321" s="29" t="s">
        <v>1015</v>
      </c>
      <c r="E321" s="29" t="s">
        <v>52</v>
      </c>
      <c r="F321" s="30"/>
      <c r="G321" s="31" t="s">
        <v>210</v>
      </c>
      <c r="H321" s="28"/>
    </row>
    <row r="322" customFormat="false" ht="31.9" hidden="false" customHeight="false" outlineLevel="0" collapsed="false">
      <c r="A322" s="26" t="s">
        <v>176</v>
      </c>
      <c r="B322" s="27" t="s">
        <v>1016</v>
      </c>
      <c r="C322" s="28" t="s">
        <v>1017</v>
      </c>
      <c r="D322" s="29" t="s">
        <v>1018</v>
      </c>
      <c r="E322" s="29" t="s">
        <v>61</v>
      </c>
      <c r="F322" s="30" t="n">
        <v>44470</v>
      </c>
      <c r="G322" s="31" t="s">
        <v>1019</v>
      </c>
      <c r="H322" s="28" t="s">
        <v>916</v>
      </c>
    </row>
    <row r="323" customFormat="false" ht="21.65" hidden="false" customHeight="false" outlineLevel="0" collapsed="false">
      <c r="A323" s="26" t="s">
        <v>258</v>
      </c>
      <c r="B323" s="27" t="s">
        <v>1020</v>
      </c>
      <c r="C323" s="28" t="s">
        <v>1021</v>
      </c>
      <c r="D323" s="29" t="s">
        <v>1022</v>
      </c>
      <c r="E323" s="29" t="s">
        <v>111</v>
      </c>
      <c r="F323" s="30"/>
      <c r="G323" s="31" t="s">
        <v>192</v>
      </c>
      <c r="H323" s="28"/>
    </row>
    <row r="324" customFormat="false" ht="13.5" hidden="false" customHeight="false" outlineLevel="0" collapsed="false">
      <c r="A324" s="26" t="s">
        <v>557</v>
      </c>
      <c r="B324" s="27" t="s">
        <v>1023</v>
      </c>
      <c r="C324" s="28" t="s">
        <v>1024</v>
      </c>
      <c r="D324" s="29" t="s">
        <v>191</v>
      </c>
      <c r="E324" s="29" t="s">
        <v>52</v>
      </c>
      <c r="F324" s="30"/>
      <c r="G324" s="31" t="s">
        <v>192</v>
      </c>
      <c r="H324" s="28"/>
    </row>
    <row r="325" customFormat="false" ht="31.9" hidden="false" customHeight="false" outlineLevel="0" collapsed="false">
      <c r="A325" s="26" t="s">
        <v>329</v>
      </c>
      <c r="B325" s="27" t="s">
        <v>1025</v>
      </c>
      <c r="C325" s="28" t="s">
        <v>1026</v>
      </c>
      <c r="D325" s="29" t="s">
        <v>1027</v>
      </c>
      <c r="E325" s="29" t="s">
        <v>47</v>
      </c>
      <c r="F325" s="30"/>
      <c r="G325" s="31" t="s">
        <v>192</v>
      </c>
      <c r="H325" s="28"/>
    </row>
    <row r="326" customFormat="false" ht="31.9" hidden="false" customHeight="false" outlineLevel="0" collapsed="false">
      <c r="A326" s="26" t="s">
        <v>176</v>
      </c>
      <c r="B326" s="27" t="s">
        <v>1028</v>
      </c>
      <c r="C326" s="28" t="s">
        <v>1029</v>
      </c>
      <c r="D326" s="29" t="s">
        <v>1030</v>
      </c>
      <c r="E326" s="29" t="s">
        <v>61</v>
      </c>
      <c r="F326" s="30"/>
      <c r="G326" s="31" t="s">
        <v>192</v>
      </c>
      <c r="H326" s="28"/>
    </row>
    <row r="327" customFormat="false" ht="62.65" hidden="false" customHeight="false" outlineLevel="0" collapsed="false">
      <c r="A327" s="26" t="s">
        <v>339</v>
      </c>
      <c r="B327" s="27" t="s">
        <v>1031</v>
      </c>
      <c r="C327" s="28" t="s">
        <v>1032</v>
      </c>
      <c r="D327" s="29" t="s">
        <v>1033</v>
      </c>
      <c r="E327" s="29" t="s">
        <v>138</v>
      </c>
      <c r="F327" s="30"/>
      <c r="G327" s="31" t="s">
        <v>192</v>
      </c>
      <c r="H327" s="28"/>
    </row>
    <row r="328" customFormat="false" ht="13.5" hidden="false" customHeight="false" outlineLevel="0" collapsed="false">
      <c r="A328" s="26" t="s">
        <v>557</v>
      </c>
      <c r="B328" s="27" t="s">
        <v>1034</v>
      </c>
      <c r="C328" s="28" t="s">
        <v>1035</v>
      </c>
      <c r="D328" s="29" t="s">
        <v>1036</v>
      </c>
      <c r="E328" s="29" t="s">
        <v>52</v>
      </c>
      <c r="F328" s="30"/>
      <c r="G328" s="31" t="s">
        <v>192</v>
      </c>
      <c r="H328" s="28"/>
    </row>
    <row r="329" customFormat="false" ht="31.9" hidden="false" customHeight="false" outlineLevel="0" collapsed="false">
      <c r="A329" s="26" t="s">
        <v>176</v>
      </c>
      <c r="B329" s="27" t="s">
        <v>1037</v>
      </c>
      <c r="C329" s="28" t="s">
        <v>1038</v>
      </c>
      <c r="D329" s="29" t="s">
        <v>1039</v>
      </c>
      <c r="E329" s="29" t="s">
        <v>61</v>
      </c>
      <c r="F329" s="30"/>
      <c r="G329" s="31" t="s">
        <v>192</v>
      </c>
      <c r="H329" s="28"/>
    </row>
    <row r="330" customFormat="false" ht="31.9" hidden="false" customHeight="false" outlineLevel="0" collapsed="false">
      <c r="A330" s="26" t="s">
        <v>176</v>
      </c>
      <c r="B330" s="27" t="s">
        <v>1040</v>
      </c>
      <c r="C330" s="28" t="s">
        <v>1041</v>
      </c>
      <c r="D330" s="29" t="s">
        <v>1042</v>
      </c>
      <c r="E330" s="29" t="s">
        <v>61</v>
      </c>
      <c r="F330" s="30"/>
      <c r="G330" s="31" t="s">
        <v>192</v>
      </c>
      <c r="H330" s="28"/>
    </row>
    <row r="331" customFormat="false" ht="21.65" hidden="false" customHeight="false" outlineLevel="0" collapsed="false">
      <c r="A331" s="26" t="s">
        <v>258</v>
      </c>
      <c r="B331" s="27" t="s">
        <v>1043</v>
      </c>
      <c r="C331" s="28" t="s">
        <v>1044</v>
      </c>
      <c r="D331" s="29" t="s">
        <v>1045</v>
      </c>
      <c r="E331" s="29" t="s">
        <v>111</v>
      </c>
      <c r="F331" s="30"/>
      <c r="G331" s="31" t="s">
        <v>192</v>
      </c>
      <c r="H331" s="28"/>
    </row>
    <row r="332" customFormat="false" ht="42.15" hidden="false" customHeight="false" outlineLevel="0" collapsed="false">
      <c r="A332" s="26" t="s">
        <v>885</v>
      </c>
      <c r="B332" s="27" t="s">
        <v>1046</v>
      </c>
      <c r="C332" s="28" t="s">
        <v>1047</v>
      </c>
      <c r="D332" s="29" t="s">
        <v>1048</v>
      </c>
      <c r="E332" s="29" t="s">
        <v>33</v>
      </c>
      <c r="F332" s="30"/>
      <c r="G332" s="31" t="s">
        <v>192</v>
      </c>
      <c r="H332" s="28"/>
    </row>
    <row r="333" customFormat="false" ht="21.65" hidden="false" customHeight="false" outlineLevel="0" collapsed="false">
      <c r="A333" s="26" t="s">
        <v>74</v>
      </c>
      <c r="B333" s="27" t="s">
        <v>1049</v>
      </c>
      <c r="C333" s="28" t="s">
        <v>1050</v>
      </c>
      <c r="D333" s="29" t="s">
        <v>1051</v>
      </c>
      <c r="E333" s="29" t="s">
        <v>78</v>
      </c>
      <c r="F333" s="30"/>
      <c r="G333" s="31" t="s">
        <v>192</v>
      </c>
      <c r="H333" s="28"/>
    </row>
    <row r="334" customFormat="false" ht="13.5" hidden="false" customHeight="false" outlineLevel="0" collapsed="false">
      <c r="A334" s="26" t="s">
        <v>63</v>
      </c>
      <c r="B334" s="27" t="s">
        <v>1052</v>
      </c>
      <c r="C334" s="28" t="s">
        <v>1053</v>
      </c>
      <c r="D334" s="29" t="s">
        <v>1054</v>
      </c>
      <c r="E334" s="29" t="s">
        <v>67</v>
      </c>
      <c r="F334" s="30"/>
      <c r="G334" s="31" t="s">
        <v>192</v>
      </c>
      <c r="H334" s="28"/>
    </row>
    <row r="335" customFormat="false" ht="31.9" hidden="false" customHeight="false" outlineLevel="0" collapsed="false">
      <c r="A335" s="26" t="s">
        <v>574</v>
      </c>
      <c r="B335" s="27" t="s">
        <v>1055</v>
      </c>
      <c r="C335" s="28" t="s">
        <v>1056</v>
      </c>
      <c r="D335" s="29" t="s">
        <v>1057</v>
      </c>
      <c r="E335" s="29" t="s">
        <v>61</v>
      </c>
      <c r="F335" s="30"/>
      <c r="G335" s="31" t="s">
        <v>151</v>
      </c>
      <c r="H335" s="28"/>
    </row>
    <row r="336" customFormat="false" ht="31.9" hidden="false" customHeight="false" outlineLevel="0" collapsed="false">
      <c r="A336" s="26" t="s">
        <v>176</v>
      </c>
      <c r="B336" s="27" t="s">
        <v>1058</v>
      </c>
      <c r="C336" s="28" t="s">
        <v>1059</v>
      </c>
      <c r="D336" s="29" t="s">
        <v>1060</v>
      </c>
      <c r="E336" s="29" t="s">
        <v>61</v>
      </c>
      <c r="F336" s="30"/>
      <c r="G336" s="31" t="s">
        <v>151</v>
      </c>
      <c r="H336" s="28"/>
    </row>
    <row r="337" customFormat="false" ht="42.15" hidden="false" customHeight="false" outlineLevel="0" collapsed="false">
      <c r="A337" s="26" t="s">
        <v>1061</v>
      </c>
      <c r="B337" s="27" t="s">
        <v>1062</v>
      </c>
      <c r="C337" s="28" t="s">
        <v>1063</v>
      </c>
      <c r="D337" s="29" t="s">
        <v>1064</v>
      </c>
      <c r="E337" s="29" t="s">
        <v>33</v>
      </c>
      <c r="F337" s="30"/>
      <c r="G337" s="31" t="s">
        <v>151</v>
      </c>
      <c r="H337" s="28"/>
    </row>
    <row r="338" customFormat="false" ht="31.9" hidden="false" customHeight="false" outlineLevel="0" collapsed="false">
      <c r="A338" s="26" t="s">
        <v>176</v>
      </c>
      <c r="B338" s="27" t="s">
        <v>1065</v>
      </c>
      <c r="C338" s="28" t="s">
        <v>1066</v>
      </c>
      <c r="D338" s="29" t="s">
        <v>1067</v>
      </c>
      <c r="E338" s="29" t="s">
        <v>61</v>
      </c>
      <c r="F338" s="30"/>
      <c r="G338" s="31" t="s">
        <v>151</v>
      </c>
      <c r="H338" s="28"/>
    </row>
    <row r="339" customFormat="false" ht="31.9" hidden="false" customHeight="false" outlineLevel="0" collapsed="false">
      <c r="A339" s="26" t="s">
        <v>398</v>
      </c>
      <c r="B339" s="27" t="s">
        <v>1068</v>
      </c>
      <c r="C339" s="28" t="s">
        <v>1069</v>
      </c>
      <c r="D339" s="29" t="s">
        <v>1070</v>
      </c>
      <c r="E339" s="29" t="s">
        <v>402</v>
      </c>
      <c r="F339" s="30"/>
      <c r="G339" s="31" t="s">
        <v>151</v>
      </c>
      <c r="H339" s="28"/>
    </row>
    <row r="340" customFormat="false" ht="42.15" hidden="false" customHeight="false" outlineLevel="0" collapsed="false">
      <c r="A340" s="26" t="s">
        <v>74</v>
      </c>
      <c r="B340" s="27" t="s">
        <v>1071</v>
      </c>
      <c r="C340" s="28" t="s">
        <v>1072</v>
      </c>
      <c r="D340" s="29" t="s">
        <v>1073</v>
      </c>
      <c r="E340" s="29" t="s">
        <v>78</v>
      </c>
      <c r="F340" s="30"/>
      <c r="G340" s="31" t="s">
        <v>290</v>
      </c>
      <c r="H340" s="28"/>
    </row>
    <row r="341" customFormat="false" ht="21.65" hidden="false" customHeight="false" outlineLevel="0" collapsed="false">
      <c r="A341" s="26" t="s">
        <v>885</v>
      </c>
      <c r="B341" s="27" t="s">
        <v>1074</v>
      </c>
      <c r="C341" s="28" t="s">
        <v>1075</v>
      </c>
      <c r="D341" s="29" t="s">
        <v>1076</v>
      </c>
      <c r="E341" s="29" t="s">
        <v>39</v>
      </c>
      <c r="F341" s="30"/>
      <c r="G341" s="31" t="s">
        <v>290</v>
      </c>
      <c r="H341" s="28"/>
    </row>
    <row r="342" customFormat="false" ht="42.15" hidden="false" customHeight="false" outlineLevel="0" collapsed="false">
      <c r="A342" s="26" t="s">
        <v>339</v>
      </c>
      <c r="B342" s="27" t="s">
        <v>1077</v>
      </c>
      <c r="C342" s="28" t="s">
        <v>1078</v>
      </c>
      <c r="D342" s="29" t="s">
        <v>1079</v>
      </c>
      <c r="E342" s="29" t="s">
        <v>33</v>
      </c>
      <c r="F342" s="30"/>
      <c r="G342" s="31" t="s">
        <v>290</v>
      </c>
      <c r="H342" s="28"/>
    </row>
    <row r="343" customFormat="false" ht="21.65" hidden="false" customHeight="false" outlineLevel="0" collapsed="false">
      <c r="A343" s="26" t="s">
        <v>554</v>
      </c>
      <c r="B343" s="27" t="s">
        <v>1080</v>
      </c>
      <c r="C343" s="28" t="s">
        <v>1081</v>
      </c>
      <c r="D343" s="29" t="s">
        <v>1082</v>
      </c>
      <c r="E343" s="29" t="s">
        <v>25</v>
      </c>
      <c r="F343" s="30"/>
      <c r="G343" s="31" t="s">
        <v>290</v>
      </c>
      <c r="H343" s="28"/>
    </row>
    <row r="344" customFormat="false" ht="31.9" hidden="false" customHeight="false" outlineLevel="0" collapsed="false">
      <c r="A344" s="26" t="s">
        <v>557</v>
      </c>
      <c r="B344" s="27" t="s">
        <v>1083</v>
      </c>
      <c r="C344" s="28" t="s">
        <v>1084</v>
      </c>
      <c r="D344" s="29" t="s">
        <v>387</v>
      </c>
      <c r="E344" s="29" t="s">
        <v>52</v>
      </c>
      <c r="F344" s="30"/>
      <c r="G344" s="31" t="s">
        <v>290</v>
      </c>
      <c r="H344" s="28"/>
    </row>
    <row r="345" customFormat="false" ht="31.9" hidden="false" customHeight="false" outlineLevel="0" collapsed="false">
      <c r="A345" s="26" t="s">
        <v>557</v>
      </c>
      <c r="B345" s="27" t="s">
        <v>1085</v>
      </c>
      <c r="C345" s="28" t="s">
        <v>1086</v>
      </c>
      <c r="D345" s="29" t="s">
        <v>1087</v>
      </c>
      <c r="E345" s="29" t="s">
        <v>52</v>
      </c>
      <c r="F345" s="30"/>
      <c r="G345" s="31" t="s">
        <v>290</v>
      </c>
      <c r="H345" s="28"/>
    </row>
    <row r="346" customFormat="false" ht="42.15" hidden="false" customHeight="false" outlineLevel="0" collapsed="false">
      <c r="A346" s="26" t="s">
        <v>557</v>
      </c>
      <c r="B346" s="27" t="s">
        <v>1088</v>
      </c>
      <c r="C346" s="28" t="s">
        <v>1089</v>
      </c>
      <c r="D346" s="29" t="s">
        <v>380</v>
      </c>
      <c r="E346" s="29" t="s">
        <v>52</v>
      </c>
      <c r="F346" s="30"/>
      <c r="G346" s="31" t="s">
        <v>290</v>
      </c>
      <c r="H346" s="28"/>
    </row>
    <row r="347" customFormat="false" ht="21.65" hidden="false" customHeight="false" outlineLevel="0" collapsed="false">
      <c r="A347" s="26" t="s">
        <v>885</v>
      </c>
      <c r="B347" s="27" t="s">
        <v>1090</v>
      </c>
      <c r="C347" s="28" t="s">
        <v>1091</v>
      </c>
      <c r="D347" s="29" t="s">
        <v>1092</v>
      </c>
      <c r="E347" s="29" t="s">
        <v>39</v>
      </c>
      <c r="F347" s="30"/>
      <c r="G347" s="31" t="s">
        <v>290</v>
      </c>
      <c r="H347" s="28"/>
    </row>
    <row r="348" customFormat="false" ht="42.15" hidden="false" customHeight="false" outlineLevel="0" collapsed="false">
      <c r="A348" s="26" t="s">
        <v>339</v>
      </c>
      <c r="B348" s="27" t="s">
        <v>1093</v>
      </c>
      <c r="C348" s="28" t="s">
        <v>1094</v>
      </c>
      <c r="D348" s="29" t="s">
        <v>1095</v>
      </c>
      <c r="E348" s="29" t="s">
        <v>138</v>
      </c>
      <c r="F348" s="30"/>
      <c r="G348" s="31" t="s">
        <v>290</v>
      </c>
      <c r="H348" s="28"/>
    </row>
    <row r="349" customFormat="false" ht="21.65" hidden="false" customHeight="false" outlineLevel="0" collapsed="false">
      <c r="A349" s="26" t="s">
        <v>154</v>
      </c>
      <c r="B349" s="27" t="s">
        <v>1096</v>
      </c>
      <c r="C349" s="28" t="s">
        <v>1097</v>
      </c>
      <c r="D349" s="29" t="s">
        <v>1098</v>
      </c>
      <c r="E349" s="29" t="s">
        <v>150</v>
      </c>
      <c r="F349" s="30"/>
      <c r="G349" s="31" t="s">
        <v>290</v>
      </c>
      <c r="H349" s="28"/>
    </row>
    <row r="350" customFormat="false" ht="21.65" hidden="false" customHeight="false" outlineLevel="0" collapsed="false">
      <c r="A350" s="26" t="s">
        <v>398</v>
      </c>
      <c r="B350" s="27" t="s">
        <v>1099</v>
      </c>
      <c r="C350" s="28" t="s">
        <v>1100</v>
      </c>
      <c r="D350" s="29" t="s">
        <v>1101</v>
      </c>
      <c r="E350" s="29" t="s">
        <v>402</v>
      </c>
      <c r="F350" s="30"/>
      <c r="G350" s="31" t="s">
        <v>290</v>
      </c>
      <c r="H350" s="28"/>
    </row>
    <row r="351" customFormat="false" ht="21.65" hidden="false" customHeight="false" outlineLevel="0" collapsed="false">
      <c r="A351" s="26" t="s">
        <v>557</v>
      </c>
      <c r="B351" s="27" t="s">
        <v>1102</v>
      </c>
      <c r="C351" s="28" t="s">
        <v>1103</v>
      </c>
      <c r="D351" s="29" t="s">
        <v>1104</v>
      </c>
      <c r="E351" s="29" t="s">
        <v>52</v>
      </c>
      <c r="F351" s="30"/>
      <c r="G351" s="31" t="s">
        <v>290</v>
      </c>
      <c r="H351" s="28"/>
    </row>
    <row r="352" customFormat="false" ht="21.65" hidden="false" customHeight="false" outlineLevel="0" collapsed="false">
      <c r="A352" s="26" t="s">
        <v>885</v>
      </c>
      <c r="B352" s="27" t="s">
        <v>1105</v>
      </c>
      <c r="C352" s="28" t="s">
        <v>1106</v>
      </c>
      <c r="D352" s="29" t="s">
        <v>1107</v>
      </c>
      <c r="E352" s="29" t="s">
        <v>39</v>
      </c>
      <c r="F352" s="30"/>
      <c r="G352" s="31" t="s">
        <v>290</v>
      </c>
      <c r="H352" s="28"/>
    </row>
    <row r="353" customFormat="false" ht="31.9" hidden="false" customHeight="false" outlineLevel="0" collapsed="false">
      <c r="A353" s="26" t="s">
        <v>176</v>
      </c>
      <c r="B353" s="27" t="s">
        <v>1108</v>
      </c>
      <c r="C353" s="28" t="s">
        <v>1109</v>
      </c>
      <c r="D353" s="29" t="s">
        <v>1110</v>
      </c>
      <c r="E353" s="29" t="s">
        <v>61</v>
      </c>
      <c r="F353" s="30"/>
      <c r="G353" s="31" t="s">
        <v>290</v>
      </c>
      <c r="H353" s="28"/>
    </row>
    <row r="354" customFormat="false" ht="31.9" hidden="false" customHeight="false" outlineLevel="0" collapsed="false">
      <c r="A354" s="26" t="s">
        <v>885</v>
      </c>
      <c r="B354" s="27" t="s">
        <v>1111</v>
      </c>
      <c r="C354" s="28" t="s">
        <v>1112</v>
      </c>
      <c r="D354" s="29" t="s">
        <v>1113</v>
      </c>
      <c r="E354" s="29" t="s">
        <v>61</v>
      </c>
      <c r="F354" s="30"/>
      <c r="G354" s="31" t="s">
        <v>290</v>
      </c>
      <c r="H354" s="28"/>
    </row>
    <row r="355" customFormat="false" ht="31.9" hidden="false" customHeight="false" outlineLevel="0" collapsed="false">
      <c r="A355" s="26" t="s">
        <v>574</v>
      </c>
      <c r="B355" s="27" t="s">
        <v>1114</v>
      </c>
      <c r="C355" s="28" t="s">
        <v>1115</v>
      </c>
      <c r="D355" s="29" t="s">
        <v>1116</v>
      </c>
      <c r="E355" s="29" t="s">
        <v>61</v>
      </c>
      <c r="F355" s="30"/>
      <c r="G355" s="31" t="s">
        <v>290</v>
      </c>
      <c r="H355" s="28"/>
    </row>
    <row r="356" customFormat="false" ht="21.65" hidden="false" customHeight="false" outlineLevel="0" collapsed="false">
      <c r="A356" s="26" t="s">
        <v>63</v>
      </c>
      <c r="B356" s="27" t="s">
        <v>1117</v>
      </c>
      <c r="C356" s="28" t="s">
        <v>1118</v>
      </c>
      <c r="D356" s="29" t="s">
        <v>1119</v>
      </c>
      <c r="E356" s="29" t="s">
        <v>67</v>
      </c>
      <c r="F356" s="30"/>
      <c r="G356" s="31" t="s">
        <v>290</v>
      </c>
      <c r="H356" s="28"/>
    </row>
    <row r="357" customFormat="false" ht="21.65" hidden="false" customHeight="false" outlineLevel="0" collapsed="false">
      <c r="A357" s="26" t="s">
        <v>154</v>
      </c>
      <c r="B357" s="27" t="s">
        <v>1120</v>
      </c>
      <c r="C357" s="28" t="s">
        <v>1121</v>
      </c>
      <c r="D357" s="29" t="s">
        <v>289</v>
      </c>
      <c r="E357" s="29" t="s">
        <v>150</v>
      </c>
      <c r="F357" s="30"/>
      <c r="G357" s="31" t="s">
        <v>290</v>
      </c>
      <c r="H357" s="28"/>
    </row>
    <row r="358" customFormat="false" ht="21.65" hidden="false" customHeight="false" outlineLevel="0" collapsed="false">
      <c r="A358" s="26" t="s">
        <v>544</v>
      </c>
      <c r="B358" s="27" t="s">
        <v>1122</v>
      </c>
      <c r="C358" s="28" t="s">
        <v>1123</v>
      </c>
      <c r="D358" s="29" t="s">
        <v>547</v>
      </c>
      <c r="E358" s="29" t="s">
        <v>47</v>
      </c>
      <c r="F358" s="30"/>
      <c r="G358" s="31" t="s">
        <v>26</v>
      </c>
      <c r="H358" s="28"/>
    </row>
    <row r="359" customFormat="false" ht="31.9" hidden="false" customHeight="false" outlineLevel="0" collapsed="false">
      <c r="A359" s="26" t="s">
        <v>176</v>
      </c>
      <c r="B359" s="27" t="s">
        <v>1124</v>
      </c>
      <c r="C359" s="28" t="s">
        <v>1125</v>
      </c>
      <c r="D359" s="29" t="s">
        <v>1126</v>
      </c>
      <c r="E359" s="29" t="s">
        <v>61</v>
      </c>
      <c r="F359" s="30"/>
      <c r="G359" s="31" t="s">
        <v>26</v>
      </c>
      <c r="H359" s="28"/>
    </row>
    <row r="360" customFormat="false" ht="31.9" hidden="false" customHeight="false" outlineLevel="0" collapsed="false">
      <c r="A360" s="26" t="s">
        <v>258</v>
      </c>
      <c r="B360" s="27" t="s">
        <v>1127</v>
      </c>
      <c r="C360" s="28" t="s">
        <v>1125</v>
      </c>
      <c r="D360" s="29" t="s">
        <v>1128</v>
      </c>
      <c r="E360" s="29" t="s">
        <v>111</v>
      </c>
      <c r="F360" s="30"/>
      <c r="G360" s="31" t="s">
        <v>26</v>
      </c>
      <c r="H360" s="28"/>
    </row>
    <row r="361" customFormat="false" ht="31.9" hidden="false" customHeight="false" outlineLevel="0" collapsed="false">
      <c r="A361" s="26" t="s">
        <v>534</v>
      </c>
      <c r="B361" s="27" t="s">
        <v>1129</v>
      </c>
      <c r="C361" s="28" t="s">
        <v>1130</v>
      </c>
      <c r="D361" s="29" t="s">
        <v>1131</v>
      </c>
      <c r="E361" s="29" t="s">
        <v>61</v>
      </c>
      <c r="F361" s="30"/>
      <c r="G361" s="31" t="s">
        <v>26</v>
      </c>
      <c r="H361" s="28"/>
    </row>
    <row r="362" customFormat="false" ht="21.65" hidden="false" customHeight="false" outlineLevel="0" collapsed="false">
      <c r="A362" s="26" t="s">
        <v>554</v>
      </c>
      <c r="B362" s="27" t="s">
        <v>1132</v>
      </c>
      <c r="C362" s="28" t="s">
        <v>1133</v>
      </c>
      <c r="D362" s="29" t="s">
        <v>24</v>
      </c>
      <c r="E362" s="29" t="s">
        <v>25</v>
      </c>
      <c r="F362" s="30"/>
      <c r="G362" s="31" t="s">
        <v>26</v>
      </c>
      <c r="H362" s="28"/>
    </row>
    <row r="363" customFormat="false" ht="42.15" hidden="false" customHeight="false" outlineLevel="0" collapsed="false">
      <c r="A363" s="26" t="s">
        <v>339</v>
      </c>
      <c r="B363" s="27" t="s">
        <v>1134</v>
      </c>
      <c r="C363" s="28" t="s">
        <v>1135</v>
      </c>
      <c r="D363" s="29" t="s">
        <v>1136</v>
      </c>
      <c r="E363" s="29" t="s">
        <v>138</v>
      </c>
      <c r="F363" s="30"/>
      <c r="G363" s="31" t="s">
        <v>26</v>
      </c>
      <c r="H363" s="28"/>
    </row>
    <row r="364" customFormat="false" ht="42.15" hidden="false" customHeight="false" outlineLevel="0" collapsed="false">
      <c r="A364" s="26" t="s">
        <v>898</v>
      </c>
      <c r="B364" s="27" t="s">
        <v>1137</v>
      </c>
      <c r="C364" s="28" t="s">
        <v>1138</v>
      </c>
      <c r="D364" s="29" t="s">
        <v>1139</v>
      </c>
      <c r="E364" s="29" t="s">
        <v>138</v>
      </c>
      <c r="F364" s="30"/>
      <c r="G364" s="31" t="s">
        <v>26</v>
      </c>
      <c r="H364" s="28"/>
    </row>
    <row r="365" customFormat="false" ht="31.9" hidden="false" customHeight="false" outlineLevel="0" collapsed="false">
      <c r="A365" s="26" t="s">
        <v>455</v>
      </c>
      <c r="B365" s="27" t="s">
        <v>1140</v>
      </c>
      <c r="C365" s="28" t="s">
        <v>1141</v>
      </c>
      <c r="D365" s="29" t="s">
        <v>1142</v>
      </c>
      <c r="E365" s="29" t="s">
        <v>78</v>
      </c>
      <c r="F365" s="30"/>
      <c r="G365" s="31" t="s">
        <v>34</v>
      </c>
      <c r="H365" s="28"/>
    </row>
    <row r="366" customFormat="false" ht="42.15" hidden="false" customHeight="false" outlineLevel="0" collapsed="false">
      <c r="A366" s="26" t="s">
        <v>1143</v>
      </c>
      <c r="B366" s="27" t="s">
        <v>1144</v>
      </c>
      <c r="C366" s="28" t="s">
        <v>1145</v>
      </c>
      <c r="D366" s="29" t="s">
        <v>1146</v>
      </c>
      <c r="E366" s="29" t="s">
        <v>33</v>
      </c>
      <c r="F366" s="30"/>
      <c r="G366" s="31" t="s">
        <v>34</v>
      </c>
      <c r="H366" s="28"/>
    </row>
    <row r="367" customFormat="false" ht="31.9" hidden="false" customHeight="false" outlineLevel="0" collapsed="false">
      <c r="A367" s="26" t="s">
        <v>557</v>
      </c>
      <c r="B367" s="27" t="s">
        <v>1147</v>
      </c>
      <c r="C367" s="28" t="s">
        <v>1148</v>
      </c>
      <c r="D367" s="29" t="s">
        <v>468</v>
      </c>
      <c r="E367" s="29" t="s">
        <v>52</v>
      </c>
      <c r="F367" s="30"/>
      <c r="G367" s="31" t="s">
        <v>34</v>
      </c>
      <c r="H367" s="28"/>
    </row>
    <row r="368" customFormat="false" ht="21.65" hidden="false" customHeight="false" outlineLevel="0" collapsed="false">
      <c r="A368" s="26" t="s">
        <v>885</v>
      </c>
      <c r="B368" s="27" t="s">
        <v>1149</v>
      </c>
      <c r="C368" s="28" t="s">
        <v>1150</v>
      </c>
      <c r="D368" s="29" t="s">
        <v>1151</v>
      </c>
      <c r="E368" s="29" t="s">
        <v>39</v>
      </c>
      <c r="F368" s="30"/>
      <c r="G368" s="31" t="s">
        <v>34</v>
      </c>
      <c r="H368" s="28"/>
    </row>
    <row r="369" customFormat="false" ht="31.9" hidden="false" customHeight="false" outlineLevel="0" collapsed="false">
      <c r="A369" s="26" t="s">
        <v>534</v>
      </c>
      <c r="B369" s="27" t="s">
        <v>1152</v>
      </c>
      <c r="C369" s="28" t="s">
        <v>1153</v>
      </c>
      <c r="D369" s="29" t="s">
        <v>1154</v>
      </c>
      <c r="E369" s="29" t="s">
        <v>61</v>
      </c>
      <c r="F369" s="30"/>
      <c r="G369" s="31" t="s">
        <v>34</v>
      </c>
      <c r="H369" s="28"/>
    </row>
    <row r="370" customFormat="false" ht="31.9" hidden="false" customHeight="false" outlineLevel="0" collapsed="false">
      <c r="A370" s="26" t="s">
        <v>279</v>
      </c>
      <c r="B370" s="27" t="s">
        <v>1155</v>
      </c>
      <c r="C370" s="28" t="s">
        <v>1156</v>
      </c>
      <c r="D370" s="29" t="s">
        <v>282</v>
      </c>
      <c r="E370" s="29" t="s">
        <v>39</v>
      </c>
      <c r="F370" s="30"/>
      <c r="G370" s="31" t="s">
        <v>611</v>
      </c>
      <c r="H370" s="28"/>
    </row>
    <row r="371" customFormat="false" ht="21.65" hidden="false" customHeight="false" outlineLevel="0" collapsed="false">
      <c r="A371" s="26" t="s">
        <v>48</v>
      </c>
      <c r="B371" s="27" t="s">
        <v>1157</v>
      </c>
      <c r="C371" s="28" t="s">
        <v>1158</v>
      </c>
      <c r="D371" s="29" t="s">
        <v>55</v>
      </c>
      <c r="E371" s="29" t="s">
        <v>56</v>
      </c>
      <c r="F371" s="30"/>
      <c r="G371" s="31" t="s">
        <v>611</v>
      </c>
      <c r="H371" s="28"/>
    </row>
    <row r="372" customFormat="false" ht="21.65" hidden="false" customHeight="false" outlineLevel="0" collapsed="false">
      <c r="A372" s="26" t="s">
        <v>48</v>
      </c>
      <c r="B372" s="27" t="s">
        <v>1159</v>
      </c>
      <c r="C372" s="28" t="s">
        <v>1160</v>
      </c>
      <c r="D372" s="29" t="s">
        <v>1161</v>
      </c>
      <c r="E372" s="29" t="s">
        <v>56</v>
      </c>
      <c r="F372" s="30"/>
      <c r="G372" s="31" t="s">
        <v>611</v>
      </c>
      <c r="H372" s="28"/>
    </row>
    <row r="373" customFormat="false" ht="21.65" hidden="false" customHeight="false" outlineLevel="0" collapsed="false">
      <c r="A373" s="26" t="s">
        <v>308</v>
      </c>
      <c r="B373" s="27" t="s">
        <v>1162</v>
      </c>
      <c r="C373" s="28" t="s">
        <v>1163</v>
      </c>
      <c r="D373" s="29" t="s">
        <v>1164</v>
      </c>
      <c r="E373" s="29" t="s">
        <v>25</v>
      </c>
      <c r="F373" s="30"/>
      <c r="G373" s="31" t="s">
        <v>611</v>
      </c>
      <c r="H373" s="28"/>
    </row>
    <row r="374" customFormat="false" ht="31.9" hidden="false" customHeight="false" outlineLevel="0" collapsed="false">
      <c r="A374" s="26" t="s">
        <v>176</v>
      </c>
      <c r="B374" s="27" t="s">
        <v>1165</v>
      </c>
      <c r="C374" s="28" t="s">
        <v>1166</v>
      </c>
      <c r="D374" s="29" t="s">
        <v>1167</v>
      </c>
      <c r="E374" s="29" t="s">
        <v>61</v>
      </c>
      <c r="F374" s="30"/>
      <c r="G374" s="31" t="s">
        <v>611</v>
      </c>
      <c r="H374" s="28"/>
    </row>
    <row r="375" customFormat="false" ht="31.9" hidden="false" customHeight="false" outlineLevel="0" collapsed="false">
      <c r="A375" s="26" t="s">
        <v>176</v>
      </c>
      <c r="B375" s="27" t="s">
        <v>1168</v>
      </c>
      <c r="C375" s="28" t="s">
        <v>1169</v>
      </c>
      <c r="D375" s="29" t="s">
        <v>1170</v>
      </c>
      <c r="E375" s="29" t="s">
        <v>61</v>
      </c>
      <c r="F375" s="30"/>
      <c r="G375" s="31" t="s">
        <v>611</v>
      </c>
      <c r="H375" s="28"/>
    </row>
    <row r="376" customFormat="false" ht="31.9" hidden="false" customHeight="false" outlineLevel="0" collapsed="false">
      <c r="A376" s="26" t="s">
        <v>885</v>
      </c>
      <c r="B376" s="27" t="s">
        <v>1171</v>
      </c>
      <c r="C376" s="28" t="s">
        <v>1172</v>
      </c>
      <c r="D376" s="29" t="s">
        <v>1173</v>
      </c>
      <c r="E376" s="29" t="s">
        <v>61</v>
      </c>
      <c r="F376" s="30"/>
      <c r="G376" s="31" t="s">
        <v>717</v>
      </c>
      <c r="H376" s="28"/>
    </row>
    <row r="377" customFormat="false" ht="42.15" hidden="false" customHeight="false" outlineLevel="0" collapsed="false">
      <c r="A377" s="26" t="s">
        <v>557</v>
      </c>
      <c r="B377" s="27" t="s">
        <v>1174</v>
      </c>
      <c r="C377" s="28" t="s">
        <v>1175</v>
      </c>
      <c r="D377" s="29" t="s">
        <v>1176</v>
      </c>
      <c r="E377" s="29" t="s">
        <v>52</v>
      </c>
      <c r="F377" s="30"/>
      <c r="G377" s="31" t="s">
        <v>717</v>
      </c>
      <c r="H377" s="28"/>
    </row>
    <row r="378" customFormat="false" ht="42.15" hidden="false" customHeight="false" outlineLevel="0" collapsed="false">
      <c r="A378" s="26" t="s">
        <v>1177</v>
      </c>
      <c r="B378" s="27" t="s">
        <v>1178</v>
      </c>
      <c r="C378" s="28" t="s">
        <v>1179</v>
      </c>
      <c r="D378" s="29" t="s">
        <v>1180</v>
      </c>
      <c r="E378" s="29" t="s">
        <v>33</v>
      </c>
      <c r="F378" s="30"/>
      <c r="G378" s="31" t="s">
        <v>717</v>
      </c>
      <c r="H378" s="28"/>
    </row>
    <row r="379" customFormat="false" ht="31.9" hidden="false" customHeight="false" outlineLevel="0" collapsed="false">
      <c r="A379" s="26" t="s">
        <v>176</v>
      </c>
      <c r="B379" s="27" t="s">
        <v>1181</v>
      </c>
      <c r="C379" s="28" t="s">
        <v>1182</v>
      </c>
      <c r="D379" s="29" t="s">
        <v>1183</v>
      </c>
      <c r="E379" s="29" t="s">
        <v>61</v>
      </c>
      <c r="F379" s="30"/>
      <c r="G379" s="31" t="s">
        <v>717</v>
      </c>
      <c r="H379" s="28"/>
    </row>
    <row r="380" customFormat="false" ht="31.9" hidden="false" customHeight="false" outlineLevel="0" collapsed="false">
      <c r="A380" s="26" t="s">
        <v>455</v>
      </c>
      <c r="B380" s="27" t="s">
        <v>1184</v>
      </c>
      <c r="C380" s="28" t="s">
        <v>1185</v>
      </c>
      <c r="D380" s="29" t="s">
        <v>1186</v>
      </c>
      <c r="E380" s="29" t="s">
        <v>78</v>
      </c>
      <c r="F380" s="30"/>
      <c r="G380" s="31" t="s">
        <v>717</v>
      </c>
      <c r="H380" s="28"/>
    </row>
    <row r="381" customFormat="false" ht="21.65" hidden="false" customHeight="false" outlineLevel="0" collapsed="false">
      <c r="A381" s="26" t="s">
        <v>35</v>
      </c>
      <c r="B381" s="27" t="s">
        <v>1187</v>
      </c>
      <c r="C381" s="28" t="s">
        <v>1188</v>
      </c>
      <c r="D381" s="29" t="s">
        <v>38</v>
      </c>
      <c r="E381" s="29" t="s">
        <v>39</v>
      </c>
      <c r="F381" s="30"/>
      <c r="G381" s="31" t="s">
        <v>40</v>
      </c>
      <c r="H381" s="28"/>
    </row>
    <row r="382" customFormat="false" ht="31.9" hidden="false" customHeight="false" outlineLevel="0" collapsed="false">
      <c r="A382" s="26" t="s">
        <v>176</v>
      </c>
      <c r="B382" s="27" t="s">
        <v>1189</v>
      </c>
      <c r="C382" s="28" t="s">
        <v>1190</v>
      </c>
      <c r="D382" s="29" t="s">
        <v>1191</v>
      </c>
      <c r="E382" s="29" t="s">
        <v>61</v>
      </c>
      <c r="F382" s="30"/>
      <c r="G382" s="31" t="s">
        <v>40</v>
      </c>
      <c r="H382" s="28"/>
    </row>
    <row r="383" customFormat="false" ht="42.15" hidden="false" customHeight="false" outlineLevel="0" collapsed="false">
      <c r="A383" s="26" t="s">
        <v>134</v>
      </c>
      <c r="B383" s="27" t="s">
        <v>1192</v>
      </c>
      <c r="C383" s="28" t="s">
        <v>1193</v>
      </c>
      <c r="D383" s="29" t="s">
        <v>1194</v>
      </c>
      <c r="E383" s="29" t="s">
        <v>138</v>
      </c>
      <c r="F383" s="30"/>
      <c r="G383" s="31" t="s">
        <v>40</v>
      </c>
      <c r="H383" s="28"/>
    </row>
    <row r="384" customFormat="false" ht="42.15" hidden="false" customHeight="false" outlineLevel="0" collapsed="false">
      <c r="A384" s="26" t="s">
        <v>534</v>
      </c>
      <c r="B384" s="27" t="s">
        <v>1195</v>
      </c>
      <c r="C384" s="28" t="s">
        <v>1196</v>
      </c>
      <c r="D384" s="29" t="s">
        <v>1197</v>
      </c>
      <c r="E384" s="29" t="s">
        <v>33</v>
      </c>
      <c r="F384" s="30"/>
      <c r="G384" s="31" t="s">
        <v>40</v>
      </c>
      <c r="H384" s="28"/>
    </row>
    <row r="385" customFormat="false" ht="31.9" hidden="false" customHeight="false" outlineLevel="0" collapsed="false">
      <c r="A385" s="26" t="s">
        <v>875</v>
      </c>
      <c r="B385" s="27" t="s">
        <v>1198</v>
      </c>
      <c r="C385" s="28" t="s">
        <v>1199</v>
      </c>
      <c r="D385" s="29" t="s">
        <v>1200</v>
      </c>
      <c r="E385" s="29" t="s">
        <v>61</v>
      </c>
      <c r="F385" s="30"/>
      <c r="G385" s="31" t="s">
        <v>40</v>
      </c>
      <c r="H385" s="28"/>
    </row>
    <row r="386" customFormat="false" ht="31.9" hidden="false" customHeight="false" outlineLevel="0" collapsed="false">
      <c r="A386" s="26" t="s">
        <v>176</v>
      </c>
      <c r="B386" s="27" t="s">
        <v>1201</v>
      </c>
      <c r="C386" s="28" t="s">
        <v>1202</v>
      </c>
      <c r="D386" s="29" t="s">
        <v>1203</v>
      </c>
      <c r="E386" s="29" t="s">
        <v>61</v>
      </c>
      <c r="F386" s="30"/>
      <c r="G386" s="31" t="s">
        <v>40</v>
      </c>
      <c r="H386" s="28"/>
    </row>
    <row r="387" customFormat="false" ht="31.9" hidden="false" customHeight="false" outlineLevel="0" collapsed="false">
      <c r="A387" s="26" t="s">
        <v>398</v>
      </c>
      <c r="B387" s="27" t="s">
        <v>1204</v>
      </c>
      <c r="C387" s="28" t="s">
        <v>1205</v>
      </c>
      <c r="D387" s="29" t="s">
        <v>1206</v>
      </c>
      <c r="E387" s="29" t="s">
        <v>402</v>
      </c>
      <c r="F387" s="30"/>
      <c r="G387" s="31" t="s">
        <v>40</v>
      </c>
      <c r="H387" s="28"/>
    </row>
    <row r="388" customFormat="false" ht="31.9" hidden="false" customHeight="false" outlineLevel="0" collapsed="false">
      <c r="A388" s="26" t="s">
        <v>163</v>
      </c>
      <c r="B388" s="27" t="s">
        <v>1207</v>
      </c>
      <c r="C388" s="28" t="s">
        <v>1208</v>
      </c>
      <c r="D388" s="29" t="s">
        <v>1209</v>
      </c>
      <c r="E388" s="29" t="s">
        <v>47</v>
      </c>
      <c r="F388" s="30"/>
      <c r="G388" s="31" t="s">
        <v>40</v>
      </c>
      <c r="H388" s="28"/>
    </row>
    <row r="389" customFormat="false" ht="31.9" hidden="false" customHeight="false" outlineLevel="0" collapsed="false">
      <c r="A389" s="26" t="s">
        <v>176</v>
      </c>
      <c r="B389" s="27" t="s">
        <v>1210</v>
      </c>
      <c r="C389" s="28" t="s">
        <v>1211</v>
      </c>
      <c r="D389" s="29" t="s">
        <v>1212</v>
      </c>
      <c r="E389" s="29" t="s">
        <v>61</v>
      </c>
      <c r="F389" s="30"/>
      <c r="G389" s="31" t="s">
        <v>679</v>
      </c>
      <c r="H389" s="28"/>
    </row>
    <row r="390" customFormat="false" ht="21.65" hidden="false" customHeight="false" outlineLevel="0" collapsed="false">
      <c r="A390" s="26" t="s">
        <v>554</v>
      </c>
      <c r="B390" s="27" t="s">
        <v>1213</v>
      </c>
      <c r="C390" s="28" t="s">
        <v>1214</v>
      </c>
      <c r="D390" s="29" t="s">
        <v>1215</v>
      </c>
      <c r="E390" s="29" t="s">
        <v>25</v>
      </c>
      <c r="F390" s="30"/>
      <c r="G390" s="31" t="s">
        <v>679</v>
      </c>
      <c r="H390" s="28"/>
    </row>
    <row r="391" customFormat="false" ht="31.9" hidden="false" customHeight="false" outlineLevel="0" collapsed="false">
      <c r="A391" s="26" t="s">
        <v>176</v>
      </c>
      <c r="B391" s="27" t="s">
        <v>1216</v>
      </c>
      <c r="C391" s="28" t="s">
        <v>1217</v>
      </c>
      <c r="D391" s="29" t="s">
        <v>1218</v>
      </c>
      <c r="E391" s="29" t="s">
        <v>61</v>
      </c>
      <c r="F391" s="30"/>
      <c r="G391" s="31" t="s">
        <v>679</v>
      </c>
      <c r="H391" s="28"/>
    </row>
    <row r="392" customFormat="false" ht="31.9" hidden="false" customHeight="false" outlineLevel="0" collapsed="false">
      <c r="A392" s="26" t="s">
        <v>574</v>
      </c>
      <c r="B392" s="27" t="s">
        <v>1219</v>
      </c>
      <c r="C392" s="28" t="s">
        <v>1220</v>
      </c>
      <c r="D392" s="29" t="s">
        <v>1221</v>
      </c>
      <c r="E392" s="29" t="s">
        <v>61</v>
      </c>
      <c r="F392" s="30"/>
      <c r="G392" s="31" t="s">
        <v>679</v>
      </c>
      <c r="H392" s="28"/>
    </row>
    <row r="393" customFormat="false" ht="42.15" hidden="false" customHeight="false" outlineLevel="0" collapsed="false">
      <c r="A393" s="26" t="s">
        <v>885</v>
      </c>
      <c r="B393" s="27" t="s">
        <v>1222</v>
      </c>
      <c r="C393" s="28" t="s">
        <v>1223</v>
      </c>
      <c r="D393" s="29" t="s">
        <v>1224</v>
      </c>
      <c r="E393" s="29" t="s">
        <v>39</v>
      </c>
      <c r="F393" s="30"/>
      <c r="G393" s="31" t="s">
        <v>679</v>
      </c>
      <c r="H393" s="28"/>
    </row>
    <row r="394" customFormat="false" ht="21.65" hidden="false" customHeight="false" outlineLevel="0" collapsed="false">
      <c r="A394" s="26" t="s">
        <v>398</v>
      </c>
      <c r="B394" s="27" t="s">
        <v>1225</v>
      </c>
      <c r="C394" s="28" t="s">
        <v>1226</v>
      </c>
      <c r="D394" s="29" t="s">
        <v>1227</v>
      </c>
      <c r="E394" s="29" t="s">
        <v>402</v>
      </c>
      <c r="F394" s="30"/>
      <c r="G394" s="31" t="s">
        <v>679</v>
      </c>
      <c r="H394" s="28"/>
    </row>
    <row r="395" customFormat="false" ht="31.9" hidden="false" customHeight="false" outlineLevel="0" collapsed="false">
      <c r="A395" s="26" t="s">
        <v>557</v>
      </c>
      <c r="B395" s="27" t="s">
        <v>1228</v>
      </c>
      <c r="C395" s="28" t="s">
        <v>1229</v>
      </c>
      <c r="D395" s="29" t="s">
        <v>1230</v>
      </c>
      <c r="E395" s="29" t="s">
        <v>52</v>
      </c>
      <c r="F395" s="30"/>
      <c r="G395" s="31" t="s">
        <v>679</v>
      </c>
      <c r="H395" s="28"/>
    </row>
    <row r="396" customFormat="false" ht="31.9" hidden="false" customHeight="false" outlineLevel="0" collapsed="false">
      <c r="A396" s="26" t="s">
        <v>154</v>
      </c>
      <c r="B396" s="27" t="s">
        <v>1231</v>
      </c>
      <c r="C396" s="28" t="s">
        <v>1232</v>
      </c>
      <c r="D396" s="29" t="s">
        <v>1233</v>
      </c>
      <c r="E396" s="29" t="s">
        <v>150</v>
      </c>
      <c r="F396" s="30"/>
      <c r="G396" s="31" t="s">
        <v>679</v>
      </c>
      <c r="H396" s="28"/>
    </row>
    <row r="397" customFormat="false" ht="31.9" hidden="false" customHeight="false" outlineLevel="0" collapsed="false">
      <c r="A397" s="26" t="s">
        <v>885</v>
      </c>
      <c r="B397" s="27" t="s">
        <v>1234</v>
      </c>
      <c r="C397" s="28" t="s">
        <v>1235</v>
      </c>
      <c r="D397" s="29" t="s">
        <v>1236</v>
      </c>
      <c r="E397" s="29" t="s">
        <v>39</v>
      </c>
      <c r="F397" s="30"/>
      <c r="G397" s="31" t="s">
        <v>679</v>
      </c>
      <c r="H397" s="28"/>
    </row>
    <row r="398" customFormat="false" ht="31.9" hidden="false" customHeight="false" outlineLevel="0" collapsed="false">
      <c r="A398" s="26" t="s">
        <v>398</v>
      </c>
      <c r="B398" s="27" t="s">
        <v>1237</v>
      </c>
      <c r="C398" s="28" t="s">
        <v>1238</v>
      </c>
      <c r="D398" s="29" t="s">
        <v>1239</v>
      </c>
      <c r="E398" s="29" t="s">
        <v>402</v>
      </c>
      <c r="F398" s="30"/>
      <c r="G398" s="31" t="s">
        <v>679</v>
      </c>
      <c r="H398" s="28"/>
    </row>
    <row r="399" customFormat="false" ht="21.65" hidden="false" customHeight="false" outlineLevel="0" collapsed="false">
      <c r="A399" s="26" t="s">
        <v>48</v>
      </c>
      <c r="B399" s="27" t="s">
        <v>1240</v>
      </c>
      <c r="C399" s="28" t="s">
        <v>1241</v>
      </c>
      <c r="D399" s="29" t="s">
        <v>1242</v>
      </c>
      <c r="E399" s="29" t="s">
        <v>56</v>
      </c>
      <c r="F399" s="30"/>
      <c r="G399" s="31" t="s">
        <v>679</v>
      </c>
      <c r="H399" s="28"/>
    </row>
    <row r="400" customFormat="false" ht="31.9" hidden="false" customHeight="false" outlineLevel="0" collapsed="false">
      <c r="A400" s="26" t="s">
        <v>875</v>
      </c>
      <c r="B400" s="27" t="s">
        <v>1243</v>
      </c>
      <c r="C400" s="28" t="s">
        <v>1244</v>
      </c>
      <c r="D400" s="29" t="s">
        <v>1245</v>
      </c>
      <c r="E400" s="29" t="s">
        <v>61</v>
      </c>
      <c r="F400" s="30"/>
      <c r="G400" s="31" t="s">
        <v>679</v>
      </c>
      <c r="H400" s="28"/>
    </row>
    <row r="401" customFormat="false" ht="31.9" hidden="false" customHeight="false" outlineLevel="0" collapsed="false">
      <c r="A401" s="26" t="s">
        <v>176</v>
      </c>
      <c r="B401" s="27" t="s">
        <v>1246</v>
      </c>
      <c r="C401" s="28" t="s">
        <v>1247</v>
      </c>
      <c r="D401" s="29" t="s">
        <v>1248</v>
      </c>
      <c r="E401" s="29" t="s">
        <v>61</v>
      </c>
      <c r="F401" s="30"/>
      <c r="G401" s="31" t="s">
        <v>1249</v>
      </c>
      <c r="H401" s="28"/>
    </row>
    <row r="402" customFormat="false" ht="21.65" hidden="false" customHeight="false" outlineLevel="0" collapsed="false">
      <c r="A402" s="26" t="s">
        <v>885</v>
      </c>
      <c r="B402" s="27" t="s">
        <v>1250</v>
      </c>
      <c r="C402" s="28" t="s">
        <v>1251</v>
      </c>
      <c r="D402" s="29" t="s">
        <v>1252</v>
      </c>
      <c r="E402" s="29" t="s">
        <v>700</v>
      </c>
      <c r="F402" s="30"/>
      <c r="G402" s="31" t="s">
        <v>1249</v>
      </c>
      <c r="H402" s="28"/>
    </row>
    <row r="403" customFormat="false" ht="31.9" hidden="false" customHeight="false" outlineLevel="0" collapsed="false">
      <c r="A403" s="26" t="s">
        <v>63</v>
      </c>
      <c r="B403" s="27" t="s">
        <v>1253</v>
      </c>
      <c r="C403" s="28" t="s">
        <v>1254</v>
      </c>
      <c r="D403" s="29" t="s">
        <v>1255</v>
      </c>
      <c r="E403" s="29" t="s">
        <v>67</v>
      </c>
      <c r="F403" s="30"/>
      <c r="G403" s="31" t="s">
        <v>1249</v>
      </c>
      <c r="H403" s="28"/>
    </row>
    <row r="404" customFormat="false" ht="31.9" hidden="false" customHeight="false" outlineLevel="0" collapsed="false">
      <c r="A404" s="26" t="s">
        <v>1256</v>
      </c>
      <c r="B404" s="27" t="s">
        <v>1257</v>
      </c>
      <c r="C404" s="28" t="s">
        <v>1258</v>
      </c>
      <c r="D404" s="29" t="s">
        <v>1259</v>
      </c>
      <c r="E404" s="29" t="s">
        <v>78</v>
      </c>
      <c r="F404" s="30"/>
      <c r="G404" s="31" t="s">
        <v>1249</v>
      </c>
      <c r="H404" s="28"/>
    </row>
    <row r="405" customFormat="false" ht="42.15" hidden="false" customHeight="false" outlineLevel="0" collapsed="false">
      <c r="A405" s="26" t="s">
        <v>1260</v>
      </c>
      <c r="B405" s="27" t="s">
        <v>1261</v>
      </c>
      <c r="C405" s="28" t="s">
        <v>1262</v>
      </c>
      <c r="D405" s="29" t="s">
        <v>1263</v>
      </c>
      <c r="E405" s="29" t="s">
        <v>33</v>
      </c>
      <c r="F405" s="30"/>
      <c r="G405" s="31" t="s">
        <v>1249</v>
      </c>
      <c r="H405" s="28"/>
    </row>
    <row r="406" customFormat="false" ht="42.15" hidden="false" customHeight="false" outlineLevel="0" collapsed="false">
      <c r="A406" s="26" t="s">
        <v>672</v>
      </c>
      <c r="B406" s="27" t="s">
        <v>1264</v>
      </c>
      <c r="C406" s="28" t="s">
        <v>1265</v>
      </c>
      <c r="D406" s="29" t="s">
        <v>1266</v>
      </c>
      <c r="E406" s="29" t="s">
        <v>138</v>
      </c>
      <c r="F406" s="30"/>
      <c r="G406" s="31" t="s">
        <v>1249</v>
      </c>
      <c r="H406" s="28"/>
    </row>
    <row r="407" customFormat="false" ht="31.9" hidden="false" customHeight="false" outlineLevel="0" collapsed="false">
      <c r="A407" s="26" t="s">
        <v>146</v>
      </c>
      <c r="B407" s="27" t="s">
        <v>1267</v>
      </c>
      <c r="C407" s="28" t="s">
        <v>1268</v>
      </c>
      <c r="D407" s="29" t="s">
        <v>1269</v>
      </c>
      <c r="E407" s="29" t="s">
        <v>150</v>
      </c>
      <c r="F407" s="30"/>
      <c r="G407" s="31" t="s">
        <v>1249</v>
      </c>
      <c r="H407" s="28"/>
    </row>
    <row r="408" customFormat="false" ht="31.9" hidden="false" customHeight="false" outlineLevel="0" collapsed="false">
      <c r="A408" s="26" t="s">
        <v>146</v>
      </c>
      <c r="B408" s="27" t="s">
        <v>1270</v>
      </c>
      <c r="C408" s="28" t="s">
        <v>1271</v>
      </c>
      <c r="D408" s="29" t="s">
        <v>1272</v>
      </c>
      <c r="E408" s="29" t="s">
        <v>150</v>
      </c>
      <c r="F408" s="30"/>
      <c r="G408" s="31" t="s">
        <v>1249</v>
      </c>
      <c r="H408" s="28"/>
    </row>
    <row r="409" customFormat="false" ht="31.9" hidden="false" customHeight="false" outlineLevel="0" collapsed="false">
      <c r="A409" s="26" t="s">
        <v>578</v>
      </c>
      <c r="B409" s="27" t="s">
        <v>1273</v>
      </c>
      <c r="C409" s="28" t="s">
        <v>1274</v>
      </c>
      <c r="D409" s="29" t="s">
        <v>1275</v>
      </c>
      <c r="E409" s="29" t="s">
        <v>150</v>
      </c>
      <c r="F409" s="30"/>
      <c r="G409" s="31" t="s">
        <v>1249</v>
      </c>
      <c r="H409" s="28"/>
    </row>
    <row r="410" customFormat="false" ht="42.15" hidden="false" customHeight="false" outlineLevel="0" collapsed="false">
      <c r="A410" s="26" t="s">
        <v>193</v>
      </c>
      <c r="B410" s="27" t="s">
        <v>1276</v>
      </c>
      <c r="C410" s="28" t="s">
        <v>1277</v>
      </c>
      <c r="D410" s="29" t="s">
        <v>1278</v>
      </c>
      <c r="E410" s="29" t="s">
        <v>150</v>
      </c>
      <c r="F410" s="30"/>
      <c r="G410" s="31" t="s">
        <v>1279</v>
      </c>
      <c r="H410" s="28"/>
    </row>
    <row r="411" customFormat="false" ht="42.15" hidden="false" customHeight="false" outlineLevel="0" collapsed="false">
      <c r="A411" s="26" t="s">
        <v>154</v>
      </c>
      <c r="B411" s="27" t="s">
        <v>1280</v>
      </c>
      <c r="C411" s="28" t="s">
        <v>1281</v>
      </c>
      <c r="D411" s="29" t="s">
        <v>1282</v>
      </c>
      <c r="E411" s="29" t="s">
        <v>150</v>
      </c>
      <c r="F411" s="30"/>
      <c r="G411" s="31" t="s">
        <v>1249</v>
      </c>
      <c r="H411" s="28"/>
    </row>
    <row r="412" customFormat="false" ht="42.15" hidden="false" customHeight="false" outlineLevel="0" collapsed="false">
      <c r="A412" s="26" t="s">
        <v>323</v>
      </c>
      <c r="B412" s="27" t="s">
        <v>1283</v>
      </c>
      <c r="C412" s="28" t="s">
        <v>1284</v>
      </c>
      <c r="D412" s="29" t="s">
        <v>1285</v>
      </c>
      <c r="E412" s="29" t="s">
        <v>150</v>
      </c>
      <c r="F412" s="30"/>
      <c r="G412" s="31" t="s">
        <v>1249</v>
      </c>
      <c r="H412" s="28"/>
    </row>
    <row r="413" customFormat="false" ht="52.4" hidden="false" customHeight="false" outlineLevel="0" collapsed="false">
      <c r="A413" s="26" t="s">
        <v>1286</v>
      </c>
      <c r="B413" s="27" t="s">
        <v>1287</v>
      </c>
      <c r="C413" s="28" t="s">
        <v>1288</v>
      </c>
      <c r="D413" s="29" t="s">
        <v>1289</v>
      </c>
      <c r="E413" s="29" t="s">
        <v>138</v>
      </c>
      <c r="F413" s="30"/>
      <c r="G413" s="31" t="s">
        <v>1249</v>
      </c>
      <c r="H413" s="28"/>
    </row>
    <row r="414" customFormat="false" ht="31.9" hidden="false" customHeight="false" outlineLevel="0" collapsed="false">
      <c r="A414" s="26" t="s">
        <v>875</v>
      </c>
      <c r="B414" s="27" t="s">
        <v>1290</v>
      </c>
      <c r="C414" s="28" t="s">
        <v>1291</v>
      </c>
      <c r="D414" s="29" t="s">
        <v>1292</v>
      </c>
      <c r="E414" s="29" t="s">
        <v>61</v>
      </c>
      <c r="F414" s="30"/>
      <c r="G414" s="31" t="s">
        <v>1249</v>
      </c>
      <c r="H414" s="28"/>
    </row>
    <row r="415" customFormat="false" ht="31.9" hidden="false" customHeight="false" outlineLevel="0" collapsed="false">
      <c r="A415" s="26" t="s">
        <v>574</v>
      </c>
      <c r="B415" s="27" t="s">
        <v>1293</v>
      </c>
      <c r="C415" s="28" t="s">
        <v>1294</v>
      </c>
      <c r="D415" s="29" t="s">
        <v>1295</v>
      </c>
      <c r="E415" s="29" t="s">
        <v>61</v>
      </c>
      <c r="F415" s="30"/>
      <c r="G415" s="31" t="s">
        <v>1249</v>
      </c>
      <c r="H415" s="28"/>
    </row>
    <row r="416" customFormat="false" ht="42.15" hidden="false" customHeight="false" outlineLevel="0" collapsed="false">
      <c r="A416" s="26" t="s">
        <v>1177</v>
      </c>
      <c r="B416" s="27" t="s">
        <v>1296</v>
      </c>
      <c r="C416" s="28" t="s">
        <v>1297</v>
      </c>
      <c r="D416" s="29" t="s">
        <v>1298</v>
      </c>
      <c r="E416" s="29" t="s">
        <v>33</v>
      </c>
      <c r="F416" s="30"/>
      <c r="G416" s="31" t="s">
        <v>1249</v>
      </c>
      <c r="H416" s="28"/>
    </row>
    <row r="417" customFormat="false" ht="42.15" hidden="false" customHeight="false" outlineLevel="0" collapsed="false">
      <c r="A417" s="26" t="s">
        <v>415</v>
      </c>
      <c r="B417" s="27" t="s">
        <v>1299</v>
      </c>
      <c r="C417" s="28" t="s">
        <v>1300</v>
      </c>
      <c r="D417" s="29" t="s">
        <v>1301</v>
      </c>
      <c r="E417" s="29" t="s">
        <v>39</v>
      </c>
      <c r="F417" s="30"/>
      <c r="G417" s="31" t="s">
        <v>1249</v>
      </c>
      <c r="H417" s="28"/>
    </row>
    <row r="418" customFormat="false" ht="42.15" hidden="false" customHeight="false" outlineLevel="0" collapsed="false">
      <c r="A418" s="26" t="s">
        <v>672</v>
      </c>
      <c r="B418" s="27" t="s">
        <v>1302</v>
      </c>
      <c r="C418" s="28" t="s">
        <v>1303</v>
      </c>
      <c r="D418" s="29" t="s">
        <v>1304</v>
      </c>
      <c r="E418" s="29" t="s">
        <v>138</v>
      </c>
      <c r="F418" s="30"/>
      <c r="G418" s="31" t="s">
        <v>1249</v>
      </c>
      <c r="H418" s="28"/>
    </row>
    <row r="419" customFormat="false" ht="31.9" hidden="false" customHeight="false" outlineLevel="0" collapsed="false">
      <c r="A419" s="26" t="s">
        <v>557</v>
      </c>
      <c r="B419" s="27" t="s">
        <v>1305</v>
      </c>
      <c r="C419" s="28" t="s">
        <v>1306</v>
      </c>
      <c r="D419" s="29" t="s">
        <v>1307</v>
      </c>
      <c r="E419" s="29" t="s">
        <v>52</v>
      </c>
      <c r="F419" s="30" t="n">
        <v>43555</v>
      </c>
      <c r="G419" s="31" t="s">
        <v>1308</v>
      </c>
      <c r="H419" s="28"/>
    </row>
    <row r="420" customFormat="false" ht="31.9" hidden="false" customHeight="false" outlineLevel="0" collapsed="false">
      <c r="A420" s="26" t="s">
        <v>63</v>
      </c>
      <c r="B420" s="27" t="s">
        <v>1309</v>
      </c>
      <c r="C420" s="28" t="s">
        <v>1310</v>
      </c>
      <c r="D420" s="29" t="s">
        <v>1311</v>
      </c>
      <c r="E420" s="29" t="s">
        <v>67</v>
      </c>
      <c r="F420" s="30" t="n">
        <v>43555</v>
      </c>
      <c r="G420" s="31" t="s">
        <v>1312</v>
      </c>
      <c r="H420" s="28"/>
    </row>
    <row r="421" customFormat="false" ht="31.9" hidden="false" customHeight="false" outlineLevel="0" collapsed="false">
      <c r="A421" s="26" t="s">
        <v>574</v>
      </c>
      <c r="B421" s="27" t="s">
        <v>1313</v>
      </c>
      <c r="C421" s="28" t="s">
        <v>1314</v>
      </c>
      <c r="D421" s="29" t="s">
        <v>1315</v>
      </c>
      <c r="E421" s="29" t="s">
        <v>61</v>
      </c>
      <c r="F421" s="30" t="n">
        <v>43585</v>
      </c>
      <c r="G421" s="31" t="s">
        <v>1316</v>
      </c>
      <c r="H421" s="28"/>
    </row>
    <row r="422" customFormat="false" ht="42.15" hidden="false" customHeight="false" outlineLevel="0" collapsed="false">
      <c r="A422" s="26" t="s">
        <v>1143</v>
      </c>
      <c r="B422" s="27" t="s">
        <v>1317</v>
      </c>
      <c r="C422" s="28" t="s">
        <v>1318</v>
      </c>
      <c r="D422" s="29" t="s">
        <v>1319</v>
      </c>
      <c r="E422" s="29" t="s">
        <v>33</v>
      </c>
      <c r="F422" s="30" t="n">
        <v>43555</v>
      </c>
      <c r="G422" s="31" t="s">
        <v>1308</v>
      </c>
      <c r="H422" s="28"/>
    </row>
    <row r="423" customFormat="false" ht="31.9" hidden="false" customHeight="false" outlineLevel="0" collapsed="false">
      <c r="A423" s="26" t="s">
        <v>534</v>
      </c>
      <c r="B423" s="27" t="s">
        <v>1320</v>
      </c>
      <c r="C423" s="28" t="s">
        <v>1321</v>
      </c>
      <c r="D423" s="29" t="s">
        <v>1322</v>
      </c>
      <c r="E423" s="29" t="s">
        <v>61</v>
      </c>
      <c r="F423" s="30" t="n">
        <v>43616</v>
      </c>
      <c r="G423" s="31" t="s">
        <v>1323</v>
      </c>
      <c r="H423" s="28"/>
    </row>
    <row r="424" customFormat="false" ht="31.9" hidden="false" customHeight="false" outlineLevel="0" collapsed="false">
      <c r="A424" s="26" t="s">
        <v>398</v>
      </c>
      <c r="B424" s="27" t="s">
        <v>1324</v>
      </c>
      <c r="C424" s="28" t="s">
        <v>1325</v>
      </c>
      <c r="D424" s="29" t="s">
        <v>1326</v>
      </c>
      <c r="E424" s="29" t="s">
        <v>402</v>
      </c>
      <c r="F424" s="30"/>
      <c r="G424" s="31" t="s">
        <v>1249</v>
      </c>
      <c r="H424" s="28"/>
    </row>
    <row r="425" customFormat="false" ht="31.9" hidden="false" customHeight="false" outlineLevel="0" collapsed="false">
      <c r="A425" s="26" t="s">
        <v>63</v>
      </c>
      <c r="B425" s="27" t="s">
        <v>1327</v>
      </c>
      <c r="C425" s="28" t="s">
        <v>1328</v>
      </c>
      <c r="D425" s="29" t="s">
        <v>1329</v>
      </c>
      <c r="E425" s="29" t="s">
        <v>67</v>
      </c>
      <c r="F425" s="30"/>
      <c r="G425" s="31" t="s">
        <v>1330</v>
      </c>
      <c r="H425" s="28"/>
    </row>
    <row r="426" customFormat="false" ht="31.9" hidden="false" customHeight="false" outlineLevel="0" collapsed="false">
      <c r="A426" s="26" t="s">
        <v>1256</v>
      </c>
      <c r="B426" s="27" t="s">
        <v>1331</v>
      </c>
      <c r="C426" s="28" t="s">
        <v>1332</v>
      </c>
      <c r="D426" s="29" t="s">
        <v>1333</v>
      </c>
      <c r="E426" s="29" t="s">
        <v>78</v>
      </c>
      <c r="F426" s="30"/>
      <c r="G426" s="31" t="s">
        <v>1330</v>
      </c>
      <c r="H426" s="28"/>
    </row>
    <row r="427" customFormat="false" ht="31.9" hidden="false" customHeight="false" outlineLevel="0" collapsed="false">
      <c r="A427" s="26" t="s">
        <v>63</v>
      </c>
      <c r="B427" s="27" t="s">
        <v>1334</v>
      </c>
      <c r="C427" s="28" t="s">
        <v>1335</v>
      </c>
      <c r="D427" s="29" t="s">
        <v>1336</v>
      </c>
      <c r="E427" s="29" t="s">
        <v>78</v>
      </c>
      <c r="F427" s="30"/>
      <c r="G427" s="31" t="s">
        <v>1330</v>
      </c>
      <c r="H427" s="28"/>
    </row>
    <row r="428" customFormat="false" ht="21.65" hidden="false" customHeight="false" outlineLevel="0" collapsed="false">
      <c r="A428" s="26" t="s">
        <v>63</v>
      </c>
      <c r="B428" s="27" t="s">
        <v>1337</v>
      </c>
      <c r="C428" s="28" t="s">
        <v>1338</v>
      </c>
      <c r="D428" s="29" t="s">
        <v>1339</v>
      </c>
      <c r="E428" s="29" t="s">
        <v>67</v>
      </c>
      <c r="F428" s="30"/>
      <c r="G428" s="31" t="s">
        <v>1330</v>
      </c>
      <c r="H428" s="28"/>
    </row>
    <row r="429" customFormat="false" ht="42.15" hidden="false" customHeight="false" outlineLevel="0" collapsed="false">
      <c r="A429" s="26" t="s">
        <v>885</v>
      </c>
      <c r="B429" s="27" t="s">
        <v>1340</v>
      </c>
      <c r="C429" s="28" t="s">
        <v>1341</v>
      </c>
      <c r="D429" s="29" t="s">
        <v>1342</v>
      </c>
      <c r="E429" s="29" t="s">
        <v>33</v>
      </c>
      <c r="F429" s="30"/>
      <c r="G429" s="31" t="s">
        <v>1330</v>
      </c>
      <c r="H429" s="35"/>
    </row>
    <row r="430" customFormat="false" ht="31.9" hidden="false" customHeight="false" outlineLevel="0" collapsed="false">
      <c r="A430" s="26" t="s">
        <v>574</v>
      </c>
      <c r="B430" s="27" t="s">
        <v>1343</v>
      </c>
      <c r="C430" s="28" t="s">
        <v>1344</v>
      </c>
      <c r="D430" s="29" t="s">
        <v>1345</v>
      </c>
      <c r="E430" s="29" t="s">
        <v>61</v>
      </c>
      <c r="F430" s="30"/>
      <c r="G430" s="31" t="s">
        <v>1346</v>
      </c>
      <c r="H430" s="28"/>
    </row>
    <row r="431" customFormat="false" ht="42.15" hidden="false" customHeight="false" outlineLevel="0" collapsed="false">
      <c r="A431" s="26" t="s">
        <v>574</v>
      </c>
      <c r="B431" s="27" t="s">
        <v>1347</v>
      </c>
      <c r="C431" s="28" t="s">
        <v>1348</v>
      </c>
      <c r="D431" s="29" t="s">
        <v>1349</v>
      </c>
      <c r="E431" s="29" t="s">
        <v>61</v>
      </c>
      <c r="F431" s="30"/>
      <c r="G431" s="31" t="s">
        <v>1346</v>
      </c>
      <c r="H431" s="28"/>
    </row>
    <row r="432" customFormat="false" ht="21.65" hidden="false" customHeight="false" outlineLevel="0" collapsed="false">
      <c r="A432" s="26" t="s">
        <v>258</v>
      </c>
      <c r="B432" s="27" t="s">
        <v>1350</v>
      </c>
      <c r="C432" s="28" t="s">
        <v>1351</v>
      </c>
      <c r="D432" s="29" t="s">
        <v>1352</v>
      </c>
      <c r="E432" s="29" t="s">
        <v>111</v>
      </c>
      <c r="F432" s="30"/>
      <c r="G432" s="31" t="s">
        <v>1346</v>
      </c>
      <c r="H432" s="28"/>
    </row>
    <row r="433" customFormat="false" ht="31.9" hidden="false" customHeight="false" outlineLevel="0" collapsed="false">
      <c r="A433" s="26" t="s">
        <v>258</v>
      </c>
      <c r="B433" s="27" t="s">
        <v>1353</v>
      </c>
      <c r="C433" s="28" t="s">
        <v>1354</v>
      </c>
      <c r="D433" s="29" t="s">
        <v>1355</v>
      </c>
      <c r="E433" s="29" t="s">
        <v>111</v>
      </c>
      <c r="F433" s="30"/>
      <c r="G433" s="31" t="s">
        <v>1346</v>
      </c>
      <c r="H433" s="28"/>
    </row>
    <row r="434" customFormat="false" ht="21.65" hidden="false" customHeight="false" outlineLevel="0" collapsed="false">
      <c r="A434" s="26" t="s">
        <v>557</v>
      </c>
      <c r="B434" s="27" t="s">
        <v>1356</v>
      </c>
      <c r="C434" s="28" t="s">
        <v>1357</v>
      </c>
      <c r="D434" s="29" t="s">
        <v>1358</v>
      </c>
      <c r="E434" s="29" t="s">
        <v>52</v>
      </c>
      <c r="F434" s="30"/>
      <c r="G434" s="31" t="s">
        <v>1346</v>
      </c>
      <c r="H434" s="28"/>
    </row>
    <row r="435" customFormat="false" ht="42.15" hidden="false" customHeight="false" outlineLevel="0" collapsed="false">
      <c r="A435" s="26" t="s">
        <v>885</v>
      </c>
      <c r="B435" s="27" t="s">
        <v>1359</v>
      </c>
      <c r="C435" s="28" t="s">
        <v>1360</v>
      </c>
      <c r="D435" s="29" t="s">
        <v>1361</v>
      </c>
      <c r="E435" s="29" t="s">
        <v>33</v>
      </c>
      <c r="F435" s="30"/>
      <c r="G435" s="31" t="s">
        <v>1346</v>
      </c>
      <c r="H435" s="28"/>
    </row>
    <row r="436" customFormat="false" ht="31.9" hidden="false" customHeight="false" outlineLevel="0" collapsed="false">
      <c r="A436" s="26" t="s">
        <v>875</v>
      </c>
      <c r="B436" s="27" t="s">
        <v>1362</v>
      </c>
      <c r="C436" s="28" t="s">
        <v>1363</v>
      </c>
      <c r="D436" s="29" t="s">
        <v>1364</v>
      </c>
      <c r="E436" s="29" t="s">
        <v>61</v>
      </c>
      <c r="F436" s="30"/>
      <c r="G436" s="31" t="s">
        <v>1346</v>
      </c>
      <c r="H436" s="28"/>
    </row>
    <row r="437" customFormat="false" ht="42.15" hidden="false" customHeight="false" outlineLevel="0" collapsed="false">
      <c r="A437" s="26" t="s">
        <v>885</v>
      </c>
      <c r="B437" s="27" t="s">
        <v>1365</v>
      </c>
      <c r="C437" s="28" t="s">
        <v>1366</v>
      </c>
      <c r="D437" s="29" t="s">
        <v>1367</v>
      </c>
      <c r="E437" s="29" t="s">
        <v>33</v>
      </c>
      <c r="F437" s="30"/>
      <c r="G437" s="31" t="s">
        <v>1346</v>
      </c>
      <c r="H437" s="28"/>
    </row>
    <row r="438" customFormat="false" ht="31.9" hidden="false" customHeight="false" outlineLevel="0" collapsed="false">
      <c r="A438" s="26" t="s">
        <v>176</v>
      </c>
      <c r="B438" s="27" t="s">
        <v>1368</v>
      </c>
      <c r="C438" s="28" t="s">
        <v>1369</v>
      </c>
      <c r="D438" s="29" t="s">
        <v>1370</v>
      </c>
      <c r="E438" s="29" t="s">
        <v>61</v>
      </c>
      <c r="F438" s="30"/>
      <c r="G438" s="31" t="s">
        <v>1346</v>
      </c>
      <c r="H438" s="28"/>
    </row>
    <row r="439" customFormat="false" ht="31.9" hidden="false" customHeight="false" outlineLevel="0" collapsed="false">
      <c r="A439" s="26" t="s">
        <v>574</v>
      </c>
      <c r="B439" s="27" t="s">
        <v>1371</v>
      </c>
      <c r="C439" s="28" t="s">
        <v>1372</v>
      </c>
      <c r="D439" s="29" t="s">
        <v>1373</v>
      </c>
      <c r="E439" s="29" t="s">
        <v>61</v>
      </c>
      <c r="F439" s="30"/>
      <c r="G439" s="31" t="s">
        <v>1346</v>
      </c>
      <c r="H439" s="28"/>
    </row>
    <row r="440" customFormat="false" ht="42.15" hidden="false" customHeight="false" outlineLevel="0" collapsed="false">
      <c r="A440" s="26" t="s">
        <v>885</v>
      </c>
      <c r="B440" s="27" t="s">
        <v>1374</v>
      </c>
      <c r="C440" s="28" t="s">
        <v>1375</v>
      </c>
      <c r="D440" s="29" t="s">
        <v>1376</v>
      </c>
      <c r="E440" s="29" t="s">
        <v>33</v>
      </c>
      <c r="F440" s="30"/>
      <c r="G440" s="31" t="s">
        <v>1346</v>
      </c>
      <c r="H440" s="28"/>
    </row>
    <row r="441" customFormat="false" ht="21.65" hidden="false" customHeight="false" outlineLevel="0" collapsed="false">
      <c r="A441" s="26" t="s">
        <v>258</v>
      </c>
      <c r="B441" s="27" t="s">
        <v>1377</v>
      </c>
      <c r="C441" s="28" t="s">
        <v>1378</v>
      </c>
      <c r="D441" s="29" t="s">
        <v>1379</v>
      </c>
      <c r="E441" s="29" t="s">
        <v>111</v>
      </c>
      <c r="F441" s="30"/>
      <c r="G441" s="31" t="s">
        <v>1346</v>
      </c>
      <c r="H441" s="28"/>
    </row>
    <row r="442" customFormat="false" ht="31.9" hidden="false" customHeight="false" outlineLevel="0" collapsed="false">
      <c r="A442" s="26" t="s">
        <v>1380</v>
      </c>
      <c r="B442" s="27" t="s">
        <v>1381</v>
      </c>
      <c r="C442" s="28" t="s">
        <v>1382</v>
      </c>
      <c r="D442" s="29" t="s">
        <v>1383</v>
      </c>
      <c r="E442" s="29" t="s">
        <v>61</v>
      </c>
      <c r="F442" s="30"/>
      <c r="G442" s="31" t="s">
        <v>1346</v>
      </c>
      <c r="H442" s="28"/>
    </row>
    <row r="443" customFormat="false" ht="21.65" hidden="false" customHeight="false" outlineLevel="0" collapsed="false">
      <c r="A443" s="26" t="s">
        <v>63</v>
      </c>
      <c r="B443" s="27" t="s">
        <v>1384</v>
      </c>
      <c r="C443" s="28" t="s">
        <v>1385</v>
      </c>
      <c r="D443" s="29" t="s">
        <v>1386</v>
      </c>
      <c r="E443" s="29" t="s">
        <v>78</v>
      </c>
      <c r="F443" s="30"/>
      <c r="G443" s="31" t="s">
        <v>1346</v>
      </c>
      <c r="H443" s="28"/>
    </row>
    <row r="444" customFormat="false" ht="42.15" hidden="false" customHeight="false" outlineLevel="0" collapsed="false">
      <c r="A444" s="26" t="s">
        <v>971</v>
      </c>
      <c r="B444" s="27" t="s">
        <v>1387</v>
      </c>
      <c r="C444" s="28" t="s">
        <v>1388</v>
      </c>
      <c r="D444" s="29" t="s">
        <v>1389</v>
      </c>
      <c r="E444" s="29" t="s">
        <v>33</v>
      </c>
      <c r="F444" s="30"/>
      <c r="G444" s="31" t="s">
        <v>1346</v>
      </c>
      <c r="H444" s="28"/>
    </row>
    <row r="445" customFormat="false" ht="21.65" hidden="false" customHeight="false" outlineLevel="0" collapsed="false">
      <c r="A445" s="26" t="s">
        <v>398</v>
      </c>
      <c r="B445" s="27" t="s">
        <v>1390</v>
      </c>
      <c r="C445" s="28" t="s">
        <v>1391</v>
      </c>
      <c r="D445" s="29" t="s">
        <v>1392</v>
      </c>
      <c r="E445" s="29" t="s">
        <v>402</v>
      </c>
      <c r="F445" s="30" t="n">
        <v>43982</v>
      </c>
      <c r="G445" s="31" t="s">
        <v>1393</v>
      </c>
      <c r="H445" s="28"/>
    </row>
    <row r="446" customFormat="false" ht="31.9" hidden="false" customHeight="false" outlineLevel="0" collapsed="false">
      <c r="A446" s="26" t="s">
        <v>534</v>
      </c>
      <c r="B446" s="27" t="s">
        <v>1394</v>
      </c>
      <c r="C446" s="28" t="s">
        <v>1395</v>
      </c>
      <c r="D446" s="29" t="s">
        <v>1396</v>
      </c>
      <c r="E446" s="29" t="s">
        <v>61</v>
      </c>
      <c r="F446" s="30"/>
      <c r="G446" s="31" t="s">
        <v>1346</v>
      </c>
      <c r="H446" s="28"/>
    </row>
    <row r="447" customFormat="false" ht="42.15" hidden="false" customHeight="false" outlineLevel="0" collapsed="false">
      <c r="A447" s="26" t="s">
        <v>672</v>
      </c>
      <c r="B447" s="27" t="s">
        <v>1397</v>
      </c>
      <c r="C447" s="28" t="s">
        <v>1398</v>
      </c>
      <c r="D447" s="29" t="s">
        <v>1399</v>
      </c>
      <c r="E447" s="29" t="s">
        <v>138</v>
      </c>
      <c r="F447" s="30"/>
      <c r="G447" s="31" t="s">
        <v>1346</v>
      </c>
      <c r="H447" s="28"/>
    </row>
    <row r="448" customFormat="false" ht="31.9" hidden="false" customHeight="false" outlineLevel="0" collapsed="false">
      <c r="A448" s="26" t="s">
        <v>1256</v>
      </c>
      <c r="B448" s="27" t="s">
        <v>1400</v>
      </c>
      <c r="C448" s="28" t="s">
        <v>1401</v>
      </c>
      <c r="D448" s="29" t="s">
        <v>1402</v>
      </c>
      <c r="E448" s="29" t="s">
        <v>78</v>
      </c>
      <c r="F448" s="30"/>
      <c r="G448" s="31" t="s">
        <v>1346</v>
      </c>
      <c r="H448" s="28"/>
    </row>
    <row r="449" customFormat="false" ht="42.15" hidden="false" customHeight="false" outlineLevel="0" collapsed="false">
      <c r="A449" s="26" t="s">
        <v>554</v>
      </c>
      <c r="B449" s="27" t="s">
        <v>1403</v>
      </c>
      <c r="C449" s="28" t="s">
        <v>1404</v>
      </c>
      <c r="D449" s="29" t="s">
        <v>1405</v>
      </c>
      <c r="E449" s="29" t="s">
        <v>33</v>
      </c>
      <c r="F449" s="30"/>
      <c r="G449" s="31" t="s">
        <v>1346</v>
      </c>
      <c r="H449" s="28"/>
    </row>
    <row r="450" customFormat="false" ht="42.15" hidden="false" customHeight="false" outlineLevel="0" collapsed="false">
      <c r="A450" s="26" t="s">
        <v>291</v>
      </c>
      <c r="B450" s="27" t="s">
        <v>1406</v>
      </c>
      <c r="C450" s="28" t="s">
        <v>1407</v>
      </c>
      <c r="D450" s="29" t="s">
        <v>1408</v>
      </c>
      <c r="E450" s="29" t="s">
        <v>33</v>
      </c>
      <c r="F450" s="30"/>
      <c r="G450" s="31" t="s">
        <v>1346</v>
      </c>
      <c r="H450" s="28"/>
    </row>
    <row r="451" customFormat="false" ht="31.9" hidden="false" customHeight="false" outlineLevel="0" collapsed="false">
      <c r="A451" s="26" t="s">
        <v>176</v>
      </c>
      <c r="B451" s="27" t="s">
        <v>1409</v>
      </c>
      <c r="C451" s="28" t="s">
        <v>1410</v>
      </c>
      <c r="D451" s="29" t="s">
        <v>1411</v>
      </c>
      <c r="E451" s="29" t="s">
        <v>61</v>
      </c>
      <c r="F451" s="30"/>
      <c r="G451" s="31" t="s">
        <v>1346</v>
      </c>
      <c r="H451" s="28"/>
    </row>
    <row r="452" customFormat="false" ht="42.15" hidden="false" customHeight="false" outlineLevel="0" collapsed="false">
      <c r="A452" s="26" t="s">
        <v>398</v>
      </c>
      <c r="B452" s="27" t="s">
        <v>1412</v>
      </c>
      <c r="C452" s="28" t="s">
        <v>1413</v>
      </c>
      <c r="D452" s="29" t="s">
        <v>1414</v>
      </c>
      <c r="E452" s="29" t="s">
        <v>33</v>
      </c>
      <c r="F452" s="30"/>
      <c r="G452" s="31" t="s">
        <v>1346</v>
      </c>
      <c r="H452" s="28"/>
    </row>
    <row r="453" customFormat="false" ht="31.9" hidden="false" customHeight="false" outlineLevel="0" collapsed="false">
      <c r="A453" s="26" t="s">
        <v>534</v>
      </c>
      <c r="B453" s="27" t="s">
        <v>1415</v>
      </c>
      <c r="C453" s="28" t="s">
        <v>1416</v>
      </c>
      <c r="D453" s="29" t="s">
        <v>1417</v>
      </c>
      <c r="E453" s="29" t="s">
        <v>61</v>
      </c>
      <c r="F453" s="30"/>
      <c r="G453" s="31" t="s">
        <v>1346</v>
      </c>
      <c r="H453" s="28"/>
    </row>
    <row r="454" customFormat="false" ht="42.15" hidden="false" customHeight="false" outlineLevel="0" collapsed="false">
      <c r="A454" s="26" t="s">
        <v>885</v>
      </c>
      <c r="B454" s="27" t="s">
        <v>1418</v>
      </c>
      <c r="C454" s="28" t="s">
        <v>1419</v>
      </c>
      <c r="D454" s="29" t="s">
        <v>1420</v>
      </c>
      <c r="E454" s="29" t="s">
        <v>33</v>
      </c>
      <c r="F454" s="30"/>
      <c r="G454" s="31" t="s">
        <v>1421</v>
      </c>
      <c r="H454" s="28"/>
    </row>
    <row r="455" customFormat="false" ht="31.9" hidden="false" customHeight="false" outlineLevel="0" collapsed="false">
      <c r="A455" s="26" t="s">
        <v>574</v>
      </c>
      <c r="B455" s="27" t="s">
        <v>1422</v>
      </c>
      <c r="C455" s="28" t="s">
        <v>1423</v>
      </c>
      <c r="D455" s="29" t="s">
        <v>1424</v>
      </c>
      <c r="E455" s="29" t="s">
        <v>61</v>
      </c>
      <c r="F455" s="30"/>
      <c r="G455" s="31" t="s">
        <v>1346</v>
      </c>
      <c r="H455" s="28"/>
    </row>
    <row r="456" customFormat="false" ht="42.15" hidden="false" customHeight="false" outlineLevel="0" collapsed="false">
      <c r="A456" s="26" t="s">
        <v>898</v>
      </c>
      <c r="B456" s="27" t="s">
        <v>1425</v>
      </c>
      <c r="C456" s="28" t="s">
        <v>1426</v>
      </c>
      <c r="D456" s="29" t="s">
        <v>1427</v>
      </c>
      <c r="E456" s="29" t="s">
        <v>138</v>
      </c>
      <c r="F456" s="30"/>
      <c r="G456" s="31" t="s">
        <v>1346</v>
      </c>
      <c r="H456" s="28"/>
    </row>
    <row r="457" customFormat="false" ht="31.9" hidden="false" customHeight="false" outlineLevel="0" collapsed="false">
      <c r="A457" s="26" t="s">
        <v>335</v>
      </c>
      <c r="B457" s="27" t="s">
        <v>1428</v>
      </c>
      <c r="C457" s="28" t="s">
        <v>1429</v>
      </c>
      <c r="D457" s="29" t="s">
        <v>1430</v>
      </c>
      <c r="E457" s="29" t="s">
        <v>61</v>
      </c>
      <c r="F457" s="30"/>
      <c r="G457" s="31" t="s">
        <v>1346</v>
      </c>
      <c r="H457" s="28"/>
    </row>
    <row r="458" customFormat="false" ht="42.15" hidden="false" customHeight="false" outlineLevel="0" collapsed="false">
      <c r="A458" s="26" t="s">
        <v>1431</v>
      </c>
      <c r="B458" s="27" t="s">
        <v>1432</v>
      </c>
      <c r="C458" s="28" t="s">
        <v>1433</v>
      </c>
      <c r="D458" s="29" t="s">
        <v>1434</v>
      </c>
      <c r="E458" s="29" t="s">
        <v>33</v>
      </c>
      <c r="F458" s="30" t="n">
        <v>44105</v>
      </c>
      <c r="G458" s="31" t="s">
        <v>1435</v>
      </c>
      <c r="H458" s="28"/>
    </row>
    <row r="459" customFormat="false" ht="21.65" hidden="false" customHeight="false" outlineLevel="0" collapsed="false">
      <c r="A459" s="26" t="s">
        <v>398</v>
      </c>
      <c r="B459" s="27" t="s">
        <v>1436</v>
      </c>
      <c r="C459" s="28" t="s">
        <v>1437</v>
      </c>
      <c r="D459" s="29" t="s">
        <v>1438</v>
      </c>
      <c r="E459" s="29" t="s">
        <v>402</v>
      </c>
      <c r="F459" s="30" t="n">
        <v>44105</v>
      </c>
      <c r="G459" s="31" t="s">
        <v>1435</v>
      </c>
      <c r="H459" s="28"/>
    </row>
    <row r="460" customFormat="false" ht="21.65" hidden="false" customHeight="false" outlineLevel="0" collapsed="false">
      <c r="A460" s="26" t="s">
        <v>63</v>
      </c>
      <c r="B460" s="27" t="s">
        <v>1439</v>
      </c>
      <c r="C460" s="28" t="s">
        <v>1440</v>
      </c>
      <c r="D460" s="29" t="s">
        <v>1441</v>
      </c>
      <c r="E460" s="29" t="s">
        <v>78</v>
      </c>
      <c r="F460" s="30" t="n">
        <v>44105</v>
      </c>
      <c r="G460" s="31" t="s">
        <v>1435</v>
      </c>
      <c r="H460" s="28"/>
    </row>
    <row r="461" customFormat="false" ht="21.65" hidden="false" customHeight="false" outlineLevel="0" collapsed="false">
      <c r="A461" s="26" t="s">
        <v>258</v>
      </c>
      <c r="B461" s="27" t="s">
        <v>1442</v>
      </c>
      <c r="C461" s="28" t="s">
        <v>1443</v>
      </c>
      <c r="D461" s="29" t="s">
        <v>1444</v>
      </c>
      <c r="E461" s="29" t="s">
        <v>111</v>
      </c>
      <c r="F461" s="30"/>
      <c r="G461" s="31" t="s">
        <v>1346</v>
      </c>
      <c r="H461" s="28"/>
    </row>
    <row r="462" customFormat="false" ht="31.9" hidden="false" customHeight="false" outlineLevel="0" collapsed="false">
      <c r="A462" s="26" t="s">
        <v>176</v>
      </c>
      <c r="B462" s="27" t="s">
        <v>1445</v>
      </c>
      <c r="C462" s="28" t="s">
        <v>1446</v>
      </c>
      <c r="D462" s="29" t="s">
        <v>1447</v>
      </c>
      <c r="E462" s="29" t="s">
        <v>61</v>
      </c>
      <c r="F462" s="30" t="n">
        <v>43982</v>
      </c>
      <c r="G462" s="31" t="s">
        <v>1346</v>
      </c>
      <c r="H462" s="28"/>
    </row>
    <row r="463" customFormat="false" ht="31.9" hidden="false" customHeight="false" outlineLevel="0" collapsed="false">
      <c r="A463" s="26" t="s">
        <v>335</v>
      </c>
      <c r="B463" s="27" t="s">
        <v>1448</v>
      </c>
      <c r="C463" s="28" t="s">
        <v>1449</v>
      </c>
      <c r="D463" s="29" t="s">
        <v>1450</v>
      </c>
      <c r="E463" s="29" t="s">
        <v>61</v>
      </c>
      <c r="F463" s="30" t="n">
        <v>43982</v>
      </c>
      <c r="G463" s="31" t="s">
        <v>1393</v>
      </c>
      <c r="H463" s="28"/>
    </row>
    <row r="464" customFormat="false" ht="42.15" hidden="false" customHeight="false" outlineLevel="0" collapsed="false">
      <c r="A464" s="26" t="s">
        <v>672</v>
      </c>
      <c r="B464" s="27" t="s">
        <v>1451</v>
      </c>
      <c r="C464" s="28" t="s">
        <v>1452</v>
      </c>
      <c r="D464" s="29" t="s">
        <v>1453</v>
      </c>
      <c r="E464" s="29" t="s">
        <v>138</v>
      </c>
      <c r="F464" s="30"/>
      <c r="G464" s="31" t="s">
        <v>1346</v>
      </c>
      <c r="H464" s="28"/>
    </row>
    <row r="465" customFormat="false" ht="42.15" hidden="false" customHeight="false" outlineLevel="0" collapsed="false">
      <c r="A465" s="26" t="s">
        <v>291</v>
      </c>
      <c r="B465" s="27" t="s">
        <v>1454</v>
      </c>
      <c r="C465" s="28" t="s">
        <v>1455</v>
      </c>
      <c r="D465" s="29" t="s">
        <v>1456</v>
      </c>
      <c r="E465" s="29" t="s">
        <v>138</v>
      </c>
      <c r="F465" s="30"/>
      <c r="G465" s="31" t="s">
        <v>1346</v>
      </c>
      <c r="H465" s="28"/>
    </row>
    <row r="466" customFormat="false" ht="21.65" hidden="false" customHeight="false" outlineLevel="0" collapsed="false">
      <c r="A466" s="26" t="s">
        <v>557</v>
      </c>
      <c r="B466" s="27" t="s">
        <v>1457</v>
      </c>
      <c r="C466" s="28" t="s">
        <v>1458</v>
      </c>
      <c r="D466" s="29" t="s">
        <v>1459</v>
      </c>
      <c r="E466" s="29" t="s">
        <v>52</v>
      </c>
      <c r="F466" s="30" t="n">
        <v>43982</v>
      </c>
      <c r="G466" s="31" t="s">
        <v>1393</v>
      </c>
      <c r="H466" s="28"/>
    </row>
    <row r="467" customFormat="false" ht="42.15" hidden="false" customHeight="false" outlineLevel="0" collapsed="false">
      <c r="A467" s="26" t="s">
        <v>1460</v>
      </c>
      <c r="B467" s="27" t="s">
        <v>1461</v>
      </c>
      <c r="C467" s="28" t="s">
        <v>1462</v>
      </c>
      <c r="D467" s="29" t="s">
        <v>1463</v>
      </c>
      <c r="E467" s="29" t="s">
        <v>138</v>
      </c>
      <c r="F467" s="30" t="n">
        <v>43982</v>
      </c>
      <c r="G467" s="31" t="s">
        <v>1393</v>
      </c>
      <c r="H467" s="28"/>
    </row>
    <row r="468" customFormat="false" ht="31.9" hidden="false" customHeight="false" outlineLevel="0" collapsed="false">
      <c r="A468" s="26" t="s">
        <v>683</v>
      </c>
      <c r="B468" s="27" t="s">
        <v>1464</v>
      </c>
      <c r="C468" s="28" t="s">
        <v>1465</v>
      </c>
      <c r="D468" s="29" t="s">
        <v>1466</v>
      </c>
      <c r="E468" s="29" t="s">
        <v>61</v>
      </c>
      <c r="F468" s="30" t="n">
        <v>43616</v>
      </c>
      <c r="G468" s="31" t="s">
        <v>1467</v>
      </c>
      <c r="H468" s="28"/>
    </row>
    <row r="469" customFormat="false" ht="21.65" hidden="false" customHeight="false" outlineLevel="0" collapsed="false">
      <c r="A469" s="26" t="s">
        <v>415</v>
      </c>
      <c r="B469" s="27" t="s">
        <v>1468</v>
      </c>
      <c r="C469" s="28" t="s">
        <v>1469</v>
      </c>
      <c r="D469" s="29" t="s">
        <v>1470</v>
      </c>
      <c r="E469" s="29" t="s">
        <v>39</v>
      </c>
      <c r="F469" s="30"/>
      <c r="G469" s="31" t="s">
        <v>1346</v>
      </c>
      <c r="H469" s="28"/>
    </row>
    <row r="470" customFormat="false" ht="21.65" hidden="false" customHeight="false" outlineLevel="0" collapsed="false">
      <c r="A470" s="26" t="s">
        <v>1256</v>
      </c>
      <c r="B470" s="27" t="s">
        <v>1471</v>
      </c>
      <c r="C470" s="28" t="s">
        <v>1472</v>
      </c>
      <c r="D470" s="29" t="s">
        <v>1473</v>
      </c>
      <c r="E470" s="29" t="s">
        <v>78</v>
      </c>
      <c r="F470" s="30"/>
      <c r="G470" s="31" t="s">
        <v>1346</v>
      </c>
      <c r="H470" s="28"/>
    </row>
    <row r="471" customFormat="false" ht="42.15" hidden="false" customHeight="false" outlineLevel="0" collapsed="false">
      <c r="A471" s="26" t="s">
        <v>574</v>
      </c>
      <c r="B471" s="27" t="s">
        <v>1474</v>
      </c>
      <c r="C471" s="28" t="s">
        <v>1475</v>
      </c>
      <c r="D471" s="29" t="s">
        <v>1476</v>
      </c>
      <c r="E471" s="29" t="s">
        <v>61</v>
      </c>
      <c r="F471" s="30"/>
      <c r="G471" s="31" t="s">
        <v>1346</v>
      </c>
      <c r="H471" s="28"/>
    </row>
    <row r="472" customFormat="false" ht="31.9" hidden="false" customHeight="false" outlineLevel="0" collapsed="false">
      <c r="A472" s="26" t="s">
        <v>885</v>
      </c>
      <c r="B472" s="27" t="s">
        <v>1477</v>
      </c>
      <c r="C472" s="28" t="s">
        <v>1478</v>
      </c>
      <c r="D472" s="29" t="s">
        <v>1479</v>
      </c>
      <c r="E472" s="29" t="s">
        <v>61</v>
      </c>
      <c r="F472" s="30"/>
      <c r="G472" s="31" t="s">
        <v>1346</v>
      </c>
      <c r="H472" s="28"/>
    </row>
    <row r="473" customFormat="false" ht="42.15" hidden="false" customHeight="false" outlineLevel="0" collapsed="false">
      <c r="A473" s="26" t="s">
        <v>1480</v>
      </c>
      <c r="B473" s="27" t="s">
        <v>1481</v>
      </c>
      <c r="C473" s="28" t="s">
        <v>1482</v>
      </c>
      <c r="D473" s="29" t="s">
        <v>1483</v>
      </c>
      <c r="E473" s="29" t="s">
        <v>138</v>
      </c>
      <c r="F473" s="30"/>
      <c r="G473" s="31" t="s">
        <v>1346</v>
      </c>
      <c r="H473" s="28"/>
    </row>
    <row r="474" customFormat="false" ht="31.9" hidden="false" customHeight="false" outlineLevel="0" collapsed="false">
      <c r="A474" s="26" t="s">
        <v>875</v>
      </c>
      <c r="B474" s="27" t="s">
        <v>1484</v>
      </c>
      <c r="C474" s="28" t="s">
        <v>1485</v>
      </c>
      <c r="D474" s="29" t="s">
        <v>1486</v>
      </c>
      <c r="E474" s="29" t="s">
        <v>61</v>
      </c>
      <c r="F474" s="30"/>
      <c r="G474" s="31" t="s">
        <v>1346</v>
      </c>
      <c r="H474" s="28"/>
    </row>
    <row r="475" customFormat="false" ht="21.65" hidden="false" customHeight="false" outlineLevel="0" collapsed="false">
      <c r="A475" s="26" t="s">
        <v>74</v>
      </c>
      <c r="B475" s="27" t="s">
        <v>1487</v>
      </c>
      <c r="C475" s="28" t="s">
        <v>1488</v>
      </c>
      <c r="D475" s="29" t="s">
        <v>1489</v>
      </c>
      <c r="E475" s="29" t="s">
        <v>78</v>
      </c>
      <c r="F475" s="30"/>
      <c r="G475" s="31" t="s">
        <v>1346</v>
      </c>
      <c r="H475" s="28"/>
    </row>
    <row r="476" customFormat="false" ht="31.9" hidden="false" customHeight="false" outlineLevel="0" collapsed="false">
      <c r="A476" s="26" t="s">
        <v>1490</v>
      </c>
      <c r="B476" s="27" t="s">
        <v>1491</v>
      </c>
      <c r="C476" s="28" t="s">
        <v>1492</v>
      </c>
      <c r="D476" s="29" t="s">
        <v>1493</v>
      </c>
      <c r="E476" s="29" t="s">
        <v>61</v>
      </c>
      <c r="F476" s="30"/>
      <c r="G476" s="31" t="s">
        <v>1346</v>
      </c>
      <c r="H476" s="28"/>
    </row>
    <row r="477" customFormat="false" ht="42.15" hidden="false" customHeight="false" outlineLevel="0" collapsed="false">
      <c r="A477" s="26" t="s">
        <v>1494</v>
      </c>
      <c r="B477" s="27" t="s">
        <v>1495</v>
      </c>
      <c r="C477" s="28" t="s">
        <v>1496</v>
      </c>
      <c r="D477" s="29" t="s">
        <v>1497</v>
      </c>
      <c r="E477" s="29" t="s">
        <v>138</v>
      </c>
      <c r="F477" s="30"/>
      <c r="G477" s="31" t="s">
        <v>1346</v>
      </c>
      <c r="H477" s="28"/>
    </row>
    <row r="478" customFormat="false" ht="42.15" hidden="false" customHeight="false" outlineLevel="0" collapsed="false">
      <c r="A478" s="26" t="s">
        <v>1498</v>
      </c>
      <c r="B478" s="27" t="s">
        <v>1499</v>
      </c>
      <c r="C478" s="28" t="s">
        <v>1500</v>
      </c>
      <c r="D478" s="29" t="s">
        <v>1501</v>
      </c>
      <c r="E478" s="29" t="s">
        <v>33</v>
      </c>
      <c r="F478" s="30"/>
      <c r="G478" s="31" t="s">
        <v>1346</v>
      </c>
      <c r="H478" s="28"/>
    </row>
    <row r="479" customFormat="false" ht="52.4" hidden="false" customHeight="false" outlineLevel="0" collapsed="false">
      <c r="A479" s="26" t="s">
        <v>843</v>
      </c>
      <c r="B479" s="27" t="s">
        <v>1502</v>
      </c>
      <c r="C479" s="28" t="s">
        <v>1503</v>
      </c>
      <c r="D479" s="29" t="s">
        <v>1504</v>
      </c>
      <c r="E479" s="29" t="s">
        <v>47</v>
      </c>
      <c r="F479" s="30"/>
      <c r="G479" s="31" t="s">
        <v>1346</v>
      </c>
      <c r="H479" s="28"/>
    </row>
    <row r="480" customFormat="false" ht="31.9" hidden="false" customHeight="false" outlineLevel="0" collapsed="false">
      <c r="A480" s="26" t="s">
        <v>861</v>
      </c>
      <c r="B480" s="27" t="s">
        <v>1505</v>
      </c>
      <c r="C480" s="28" t="s">
        <v>1506</v>
      </c>
      <c r="D480" s="29" t="s">
        <v>445</v>
      </c>
      <c r="E480" s="29" t="s">
        <v>61</v>
      </c>
      <c r="F480" s="30"/>
      <c r="G480" s="31" t="s">
        <v>1346</v>
      </c>
      <c r="H480" s="28"/>
    </row>
    <row r="481" customFormat="false" ht="31.9" hidden="false" customHeight="false" outlineLevel="0" collapsed="false">
      <c r="A481" s="26" t="s">
        <v>574</v>
      </c>
      <c r="B481" s="27" t="s">
        <v>1507</v>
      </c>
      <c r="C481" s="28" t="s">
        <v>1508</v>
      </c>
      <c r="D481" s="29" t="s">
        <v>1509</v>
      </c>
      <c r="E481" s="29" t="s">
        <v>61</v>
      </c>
      <c r="F481" s="30"/>
      <c r="G481" s="31" t="s">
        <v>1346</v>
      </c>
      <c r="H481" s="28"/>
    </row>
    <row r="482" customFormat="false" ht="21.65" hidden="false" customHeight="false" outlineLevel="0" collapsed="false">
      <c r="A482" s="26" t="s">
        <v>554</v>
      </c>
      <c r="B482" s="27" t="s">
        <v>1510</v>
      </c>
      <c r="C482" s="28" t="s">
        <v>1511</v>
      </c>
      <c r="D482" s="29" t="s">
        <v>1512</v>
      </c>
      <c r="E482" s="29" t="s">
        <v>25</v>
      </c>
      <c r="F482" s="30"/>
      <c r="G482" s="31" t="s">
        <v>664</v>
      </c>
      <c r="H482" s="28"/>
    </row>
    <row r="483" customFormat="false" ht="31.9" hidden="false" customHeight="false" outlineLevel="0" collapsed="false">
      <c r="A483" s="26" t="s">
        <v>415</v>
      </c>
      <c r="B483" s="27" t="s">
        <v>1513</v>
      </c>
      <c r="C483" s="28" t="s">
        <v>1514</v>
      </c>
      <c r="D483" s="29" t="s">
        <v>1515</v>
      </c>
      <c r="E483" s="29" t="s">
        <v>39</v>
      </c>
      <c r="F483" s="30"/>
      <c r="G483" s="31" t="s">
        <v>664</v>
      </c>
      <c r="H483" s="28"/>
    </row>
    <row r="484" customFormat="false" ht="42.15" hidden="false" customHeight="false" outlineLevel="0" collapsed="false">
      <c r="A484" s="26" t="s">
        <v>574</v>
      </c>
      <c r="B484" s="27" t="s">
        <v>1516</v>
      </c>
      <c r="C484" s="28" t="s">
        <v>1517</v>
      </c>
      <c r="D484" s="29" t="s">
        <v>1518</v>
      </c>
      <c r="E484" s="29" t="s">
        <v>61</v>
      </c>
      <c r="F484" s="30"/>
      <c r="G484" s="31" t="s">
        <v>664</v>
      </c>
      <c r="H484" s="28"/>
    </row>
    <row r="485" customFormat="false" ht="31.9" hidden="false" customHeight="false" outlineLevel="0" collapsed="false">
      <c r="A485" s="26" t="s">
        <v>683</v>
      </c>
      <c r="B485" s="27" t="s">
        <v>1519</v>
      </c>
      <c r="C485" s="28" t="s">
        <v>1520</v>
      </c>
      <c r="D485" s="29" t="s">
        <v>1521</v>
      </c>
      <c r="E485" s="29" t="s">
        <v>61</v>
      </c>
      <c r="F485" s="30"/>
      <c r="G485" s="31" t="s">
        <v>62</v>
      </c>
      <c r="H485" s="28"/>
    </row>
    <row r="486" customFormat="false" ht="21.65" hidden="false" customHeight="false" outlineLevel="0" collapsed="false">
      <c r="A486" s="26" t="s">
        <v>63</v>
      </c>
      <c r="B486" s="27" t="s">
        <v>1522</v>
      </c>
      <c r="C486" s="28" t="s">
        <v>1523</v>
      </c>
      <c r="D486" s="29" t="s">
        <v>1524</v>
      </c>
      <c r="E486" s="29" t="s">
        <v>67</v>
      </c>
      <c r="F486" s="30"/>
      <c r="G486" s="31" t="s">
        <v>62</v>
      </c>
      <c r="H486" s="28"/>
    </row>
    <row r="487" customFormat="false" ht="31.9" hidden="false" customHeight="false" outlineLevel="0" collapsed="false">
      <c r="A487" s="26" t="s">
        <v>398</v>
      </c>
      <c r="B487" s="27" t="s">
        <v>1525</v>
      </c>
      <c r="C487" s="28" t="s">
        <v>1526</v>
      </c>
      <c r="D487" s="29" t="s">
        <v>1527</v>
      </c>
      <c r="E487" s="29" t="s">
        <v>402</v>
      </c>
      <c r="F487" s="30"/>
      <c r="G487" s="31" t="s">
        <v>62</v>
      </c>
      <c r="H487" s="28"/>
    </row>
    <row r="488" customFormat="false" ht="31.9" hidden="false" customHeight="false" outlineLevel="0" collapsed="false">
      <c r="A488" s="26" t="s">
        <v>176</v>
      </c>
      <c r="B488" s="27" t="s">
        <v>1528</v>
      </c>
      <c r="C488" s="28" t="s">
        <v>1529</v>
      </c>
      <c r="D488" s="29" t="s">
        <v>1530</v>
      </c>
      <c r="E488" s="29" t="s">
        <v>61</v>
      </c>
      <c r="F488" s="30"/>
      <c r="G488" s="31" t="s">
        <v>62</v>
      </c>
      <c r="H488" s="28"/>
    </row>
    <row r="489" customFormat="false" ht="42.15" hidden="false" customHeight="false" outlineLevel="0" collapsed="false">
      <c r="A489" s="26" t="s">
        <v>672</v>
      </c>
      <c r="B489" s="27" t="s">
        <v>1531</v>
      </c>
      <c r="C489" s="28" t="s">
        <v>1532</v>
      </c>
      <c r="D489" s="29" t="s">
        <v>1533</v>
      </c>
      <c r="E489" s="29" t="s">
        <v>138</v>
      </c>
      <c r="F489" s="30"/>
      <c r="G489" s="31" t="s">
        <v>62</v>
      </c>
      <c r="H489" s="28"/>
    </row>
    <row r="490" customFormat="false" ht="31.9" hidden="false" customHeight="false" outlineLevel="0" collapsed="false">
      <c r="A490" s="26" t="s">
        <v>176</v>
      </c>
      <c r="B490" s="27" t="s">
        <v>1534</v>
      </c>
      <c r="C490" s="28" t="s">
        <v>1535</v>
      </c>
      <c r="D490" s="29" t="s">
        <v>1536</v>
      </c>
      <c r="E490" s="29" t="s">
        <v>61</v>
      </c>
      <c r="F490" s="30"/>
      <c r="G490" s="31" t="s">
        <v>62</v>
      </c>
      <c r="H490" s="28"/>
    </row>
    <row r="491" customFormat="false" ht="42.15" hidden="false" customHeight="false" outlineLevel="0" collapsed="false">
      <c r="A491" s="26" t="s">
        <v>843</v>
      </c>
      <c r="B491" s="27" t="s">
        <v>1537</v>
      </c>
      <c r="C491" s="28" t="s">
        <v>1538</v>
      </c>
      <c r="D491" s="29" t="s">
        <v>1539</v>
      </c>
      <c r="E491" s="29" t="s">
        <v>47</v>
      </c>
      <c r="F491" s="30"/>
      <c r="G491" s="31" t="s">
        <v>62</v>
      </c>
      <c r="H491" s="28"/>
    </row>
    <row r="492" customFormat="false" ht="31.9" hidden="false" customHeight="false" outlineLevel="0" collapsed="false">
      <c r="A492" s="26" t="s">
        <v>176</v>
      </c>
      <c r="B492" s="27" t="s">
        <v>1540</v>
      </c>
      <c r="C492" s="28" t="s">
        <v>1541</v>
      </c>
      <c r="D492" s="29" t="s">
        <v>1542</v>
      </c>
      <c r="E492" s="29" t="s">
        <v>61</v>
      </c>
      <c r="F492" s="30"/>
      <c r="G492" s="31" t="s">
        <v>62</v>
      </c>
      <c r="H492" s="28"/>
    </row>
    <row r="493" customFormat="false" ht="31.9" hidden="false" customHeight="false" outlineLevel="0" collapsed="false">
      <c r="A493" s="26" t="s">
        <v>574</v>
      </c>
      <c r="B493" s="27" t="s">
        <v>1543</v>
      </c>
      <c r="C493" s="28" t="s">
        <v>1544</v>
      </c>
      <c r="D493" s="29" t="s">
        <v>1545</v>
      </c>
      <c r="E493" s="29" t="s">
        <v>61</v>
      </c>
      <c r="F493" s="30"/>
      <c r="G493" s="31" t="s">
        <v>62</v>
      </c>
      <c r="H493" s="28"/>
    </row>
    <row r="494" customFormat="false" ht="42.15" hidden="false" customHeight="false" outlineLevel="0" collapsed="false">
      <c r="A494" s="26" t="s">
        <v>1460</v>
      </c>
      <c r="B494" s="27" t="s">
        <v>1546</v>
      </c>
      <c r="C494" s="28" t="s">
        <v>1547</v>
      </c>
      <c r="D494" s="29" t="s">
        <v>1548</v>
      </c>
      <c r="E494" s="29" t="s">
        <v>33</v>
      </c>
      <c r="F494" s="30"/>
      <c r="G494" s="31" t="s">
        <v>62</v>
      </c>
      <c r="H494" s="28"/>
    </row>
    <row r="495" customFormat="false" ht="42.15" hidden="false" customHeight="false" outlineLevel="0" collapsed="false">
      <c r="A495" s="26" t="s">
        <v>885</v>
      </c>
      <c r="B495" s="27" t="s">
        <v>1549</v>
      </c>
      <c r="C495" s="28" t="s">
        <v>1550</v>
      </c>
      <c r="D495" s="29" t="s">
        <v>1551</v>
      </c>
      <c r="E495" s="29" t="s">
        <v>33</v>
      </c>
      <c r="F495" s="30"/>
      <c r="G495" s="31" t="s">
        <v>1552</v>
      </c>
      <c r="H495" s="28"/>
    </row>
    <row r="496" customFormat="false" ht="21.65" hidden="false" customHeight="false" outlineLevel="0" collapsed="false">
      <c r="A496" s="26" t="s">
        <v>481</v>
      </c>
      <c r="B496" s="27" t="s">
        <v>1553</v>
      </c>
      <c r="C496" s="28" t="s">
        <v>1554</v>
      </c>
      <c r="D496" s="29" t="s">
        <v>1555</v>
      </c>
      <c r="E496" s="29" t="s">
        <v>39</v>
      </c>
      <c r="F496" s="30"/>
      <c r="G496" s="31" t="s">
        <v>79</v>
      </c>
      <c r="H496" s="28"/>
    </row>
    <row r="497" customFormat="false" ht="31.9" hidden="false" customHeight="false" outlineLevel="0" collapsed="false">
      <c r="A497" s="26" t="s">
        <v>176</v>
      </c>
      <c r="B497" s="27" t="s">
        <v>1556</v>
      </c>
      <c r="C497" s="28" t="s">
        <v>1557</v>
      </c>
      <c r="D497" s="29" t="s">
        <v>1558</v>
      </c>
      <c r="E497" s="29" t="s">
        <v>61</v>
      </c>
      <c r="F497" s="30"/>
      <c r="G497" s="31" t="s">
        <v>79</v>
      </c>
      <c r="H497" s="28"/>
    </row>
    <row r="498" customFormat="false" ht="31.9" hidden="false" customHeight="false" outlineLevel="0" collapsed="false">
      <c r="A498" s="26" t="s">
        <v>574</v>
      </c>
      <c r="B498" s="27" t="s">
        <v>1559</v>
      </c>
      <c r="C498" s="28" t="s">
        <v>1560</v>
      </c>
      <c r="D498" s="29" t="s">
        <v>1561</v>
      </c>
      <c r="E498" s="29" t="s">
        <v>61</v>
      </c>
      <c r="F498" s="30"/>
      <c r="G498" s="31" t="s">
        <v>79</v>
      </c>
      <c r="H498" s="28"/>
    </row>
    <row r="499" customFormat="false" ht="31.9" hidden="false" customHeight="false" outlineLevel="0" collapsed="false">
      <c r="A499" s="26" t="s">
        <v>335</v>
      </c>
      <c r="B499" s="27" t="s">
        <v>1562</v>
      </c>
      <c r="C499" s="28" t="s">
        <v>1563</v>
      </c>
      <c r="D499" s="29" t="s">
        <v>1564</v>
      </c>
      <c r="E499" s="29" t="s">
        <v>61</v>
      </c>
      <c r="F499" s="30"/>
      <c r="G499" s="31" t="s">
        <v>79</v>
      </c>
      <c r="H499" s="28"/>
    </row>
    <row r="500" customFormat="false" ht="31.9" hidden="false" customHeight="false" outlineLevel="0" collapsed="false">
      <c r="A500" s="26" t="s">
        <v>875</v>
      </c>
      <c r="B500" s="27" t="s">
        <v>1565</v>
      </c>
      <c r="C500" s="28" t="s">
        <v>1566</v>
      </c>
      <c r="D500" s="29" t="s">
        <v>1567</v>
      </c>
      <c r="E500" s="29" t="s">
        <v>61</v>
      </c>
      <c r="F500" s="30"/>
      <c r="G500" s="31" t="s">
        <v>679</v>
      </c>
      <c r="H500" s="28"/>
    </row>
    <row r="501" customFormat="false" ht="42.15" hidden="false" customHeight="false" outlineLevel="0" collapsed="false">
      <c r="A501" s="26" t="s">
        <v>1143</v>
      </c>
      <c r="B501" s="27" t="s">
        <v>1568</v>
      </c>
      <c r="C501" s="28" t="s">
        <v>1569</v>
      </c>
      <c r="D501" s="29" t="s">
        <v>1570</v>
      </c>
      <c r="E501" s="29" t="s">
        <v>33</v>
      </c>
      <c r="F501" s="30" t="n">
        <v>44470</v>
      </c>
      <c r="G501" s="31" t="s">
        <v>1571</v>
      </c>
      <c r="H501" s="28" t="s">
        <v>916</v>
      </c>
    </row>
    <row r="502" customFormat="false" ht="21.65" hidden="false" customHeight="false" outlineLevel="0" collapsed="false">
      <c r="A502" s="26" t="s">
        <v>63</v>
      </c>
      <c r="B502" s="27" t="s">
        <v>1572</v>
      </c>
      <c r="C502" s="28" t="s">
        <v>1573</v>
      </c>
      <c r="D502" s="29" t="s">
        <v>1574</v>
      </c>
      <c r="E502" s="29" t="s">
        <v>67</v>
      </c>
      <c r="F502" s="30" t="n">
        <v>44470</v>
      </c>
      <c r="G502" s="31" t="s">
        <v>1571</v>
      </c>
      <c r="H502" s="28" t="s">
        <v>916</v>
      </c>
    </row>
    <row r="503" customFormat="false" ht="42.15" hidden="false" customHeight="false" outlineLevel="0" collapsed="false">
      <c r="A503" s="26" t="s">
        <v>971</v>
      </c>
      <c r="B503" s="27" t="s">
        <v>1575</v>
      </c>
      <c r="C503" s="28" t="s">
        <v>1576</v>
      </c>
      <c r="D503" s="29" t="s">
        <v>1577</v>
      </c>
      <c r="E503" s="29" t="s">
        <v>33</v>
      </c>
      <c r="F503" s="30" t="n">
        <v>44470</v>
      </c>
      <c r="G503" s="31" t="s">
        <v>1571</v>
      </c>
      <c r="H503" s="28" t="s">
        <v>916</v>
      </c>
    </row>
    <row r="504" customFormat="false" ht="31.9" hidden="false" customHeight="false" outlineLevel="0" collapsed="false">
      <c r="A504" s="26" t="s">
        <v>557</v>
      </c>
      <c r="B504" s="27" t="s">
        <v>1578</v>
      </c>
      <c r="C504" s="28" t="s">
        <v>1579</v>
      </c>
      <c r="D504" s="29" t="s">
        <v>1580</v>
      </c>
      <c r="E504" s="29" t="s">
        <v>52</v>
      </c>
      <c r="F504" s="30"/>
      <c r="G504" s="31" t="s">
        <v>679</v>
      </c>
      <c r="H504" s="28"/>
    </row>
    <row r="505" customFormat="false" ht="42.15" hidden="false" customHeight="false" outlineLevel="0" collapsed="false">
      <c r="A505" s="26" t="s">
        <v>885</v>
      </c>
      <c r="B505" s="27" t="s">
        <v>1581</v>
      </c>
      <c r="C505" s="28" t="s">
        <v>1582</v>
      </c>
      <c r="D505" s="29" t="s">
        <v>1583</v>
      </c>
      <c r="E505" s="29" t="s">
        <v>33</v>
      </c>
      <c r="F505" s="30"/>
      <c r="G505" s="31" t="s">
        <v>679</v>
      </c>
      <c r="H505" s="28"/>
    </row>
    <row r="506" customFormat="false" ht="31.9" hidden="false" customHeight="false" outlineLevel="0" collapsed="false">
      <c r="A506" s="26" t="s">
        <v>875</v>
      </c>
      <c r="B506" s="27" t="s">
        <v>1584</v>
      </c>
      <c r="C506" s="28" t="s">
        <v>1585</v>
      </c>
      <c r="D506" s="29" t="s">
        <v>1586</v>
      </c>
      <c r="E506" s="29" t="s">
        <v>61</v>
      </c>
      <c r="F506" s="30"/>
      <c r="G506" s="31" t="s">
        <v>679</v>
      </c>
      <c r="H506" s="28"/>
    </row>
    <row r="507" customFormat="false" ht="42.15" hidden="false" customHeight="false" outlineLevel="0" collapsed="false">
      <c r="A507" s="26" t="s">
        <v>503</v>
      </c>
      <c r="B507" s="27" t="s">
        <v>1587</v>
      </c>
      <c r="C507" s="28" t="s">
        <v>1588</v>
      </c>
      <c r="D507" s="29" t="s">
        <v>1589</v>
      </c>
      <c r="E507" s="29" t="s">
        <v>138</v>
      </c>
      <c r="F507" s="30"/>
      <c r="G507" s="31" t="s">
        <v>333</v>
      </c>
      <c r="H507" s="28"/>
    </row>
    <row r="508" customFormat="false" ht="31.9" hidden="false" customHeight="false" outlineLevel="0" collapsed="false">
      <c r="A508" s="26" t="s">
        <v>574</v>
      </c>
      <c r="B508" s="27" t="s">
        <v>1590</v>
      </c>
      <c r="C508" s="28" t="s">
        <v>1591</v>
      </c>
      <c r="D508" s="29" t="s">
        <v>1592</v>
      </c>
      <c r="E508" s="29" t="s">
        <v>61</v>
      </c>
      <c r="F508" s="30" t="n">
        <v>44501</v>
      </c>
      <c r="G508" s="31" t="s">
        <v>333</v>
      </c>
      <c r="H508" s="28" t="s">
        <v>1593</v>
      </c>
    </row>
    <row r="509" customFormat="false" ht="31.9" hidden="false" customHeight="false" outlineLevel="0" collapsed="false">
      <c r="A509" s="26" t="s">
        <v>335</v>
      </c>
      <c r="B509" s="27" t="s">
        <v>1594</v>
      </c>
      <c r="C509" s="28" t="s">
        <v>1595</v>
      </c>
      <c r="D509" s="29" t="s">
        <v>1596</v>
      </c>
      <c r="E509" s="29" t="s">
        <v>61</v>
      </c>
      <c r="F509" s="30"/>
      <c r="G509" s="31" t="s">
        <v>333</v>
      </c>
      <c r="H509" s="28"/>
    </row>
    <row r="510" customFormat="false" ht="31.9" hidden="false" customHeight="false" outlineLevel="0" collapsed="false">
      <c r="A510" s="26" t="s">
        <v>875</v>
      </c>
      <c r="B510" s="27" t="s">
        <v>1597</v>
      </c>
      <c r="C510" s="28" t="s">
        <v>1598</v>
      </c>
      <c r="D510" s="29" t="s">
        <v>1599</v>
      </c>
      <c r="E510" s="29" t="s">
        <v>61</v>
      </c>
      <c r="F510" s="30" t="n">
        <v>44501</v>
      </c>
      <c r="G510" s="31" t="s">
        <v>333</v>
      </c>
      <c r="H510" s="28" t="s">
        <v>1593</v>
      </c>
    </row>
    <row r="511" customFormat="false" ht="13.5" hidden="false" customHeight="false" outlineLevel="0" collapsed="false">
      <c r="A511" s="26" t="s">
        <v>63</v>
      </c>
      <c r="B511" s="27" t="s">
        <v>1600</v>
      </c>
      <c r="C511" s="28" t="s">
        <v>1601</v>
      </c>
      <c r="D511" s="29" t="s">
        <v>1602</v>
      </c>
      <c r="E511" s="29" t="s">
        <v>67</v>
      </c>
      <c r="F511" s="30"/>
      <c r="G511" s="31" t="s">
        <v>333</v>
      </c>
      <c r="H511" s="28"/>
    </row>
    <row r="512" customFormat="false" ht="13.5" hidden="false" customHeight="false" outlineLevel="0" collapsed="false">
      <c r="A512" s="26" t="s">
        <v>63</v>
      </c>
      <c r="B512" s="27" t="s">
        <v>1603</v>
      </c>
      <c r="C512" s="28" t="s">
        <v>1604</v>
      </c>
      <c r="D512" s="29" t="s">
        <v>1605</v>
      </c>
      <c r="E512" s="29" t="s">
        <v>67</v>
      </c>
      <c r="F512" s="30"/>
      <c r="G512" s="31" t="s">
        <v>333</v>
      </c>
      <c r="H512" s="28"/>
    </row>
    <row r="513" customFormat="false" ht="42.15" hidden="false" customHeight="false" outlineLevel="0" collapsed="false">
      <c r="A513" s="26" t="s">
        <v>134</v>
      </c>
      <c r="B513" s="27" t="s">
        <v>1606</v>
      </c>
      <c r="C513" s="28" t="s">
        <v>1607</v>
      </c>
      <c r="D513" s="29" t="s">
        <v>1608</v>
      </c>
      <c r="E513" s="29" t="s">
        <v>138</v>
      </c>
      <c r="F513" s="30"/>
      <c r="G513" s="31" t="s">
        <v>333</v>
      </c>
      <c r="H513" s="28"/>
    </row>
    <row r="514" customFormat="false" ht="42.15" hidden="false" customHeight="false" outlineLevel="0" collapsed="false">
      <c r="A514" s="26" t="s">
        <v>134</v>
      </c>
      <c r="B514" s="27" t="s">
        <v>1609</v>
      </c>
      <c r="C514" s="28" t="s">
        <v>1610</v>
      </c>
      <c r="D514" s="29" t="s">
        <v>1611</v>
      </c>
      <c r="E514" s="29" t="s">
        <v>138</v>
      </c>
      <c r="F514" s="30"/>
      <c r="G514" s="31" t="s">
        <v>333</v>
      </c>
      <c r="H514" s="28"/>
    </row>
    <row r="515" customFormat="false" ht="42.15" hidden="false" customHeight="false" outlineLevel="0" collapsed="false">
      <c r="A515" s="26" t="s">
        <v>885</v>
      </c>
      <c r="B515" s="27" t="s">
        <v>1612</v>
      </c>
      <c r="C515" s="28" t="s">
        <v>1613</v>
      </c>
      <c r="D515" s="29" t="s">
        <v>1614</v>
      </c>
      <c r="E515" s="29" t="s">
        <v>33</v>
      </c>
      <c r="F515" s="30"/>
      <c r="G515" s="31" t="s">
        <v>333</v>
      </c>
      <c r="H515" s="28"/>
    </row>
    <row r="516" customFormat="false" ht="21.65" hidden="false" customHeight="false" outlineLevel="0" collapsed="false">
      <c r="A516" s="26" t="s">
        <v>455</v>
      </c>
      <c r="B516" s="27" t="s">
        <v>1615</v>
      </c>
      <c r="C516" s="28" t="s">
        <v>1616</v>
      </c>
      <c r="D516" s="29" t="s">
        <v>1617</v>
      </c>
      <c r="E516" s="29" t="s">
        <v>78</v>
      </c>
      <c r="F516" s="30" t="n">
        <v>44501</v>
      </c>
      <c r="G516" s="31" t="s">
        <v>333</v>
      </c>
      <c r="H516" s="28" t="s">
        <v>1593</v>
      </c>
    </row>
    <row r="517" customFormat="false" ht="21.65" hidden="false" customHeight="false" outlineLevel="0" collapsed="false">
      <c r="A517" s="26" t="s">
        <v>455</v>
      </c>
      <c r="B517" s="27" t="s">
        <v>1618</v>
      </c>
      <c r="C517" s="28" t="s">
        <v>1619</v>
      </c>
      <c r="D517" s="29" t="s">
        <v>1620</v>
      </c>
      <c r="E517" s="29" t="s">
        <v>78</v>
      </c>
      <c r="F517" s="30"/>
      <c r="G517" s="31" t="s">
        <v>333</v>
      </c>
      <c r="H517" s="28"/>
    </row>
    <row r="518" customFormat="false" ht="42.15" hidden="false" customHeight="false" outlineLevel="0" collapsed="false">
      <c r="A518" s="26" t="s">
        <v>339</v>
      </c>
      <c r="B518" s="27" t="s">
        <v>1621</v>
      </c>
      <c r="C518" s="28" t="s">
        <v>1622</v>
      </c>
      <c r="D518" s="29" t="s">
        <v>1623</v>
      </c>
      <c r="E518" s="29" t="s">
        <v>138</v>
      </c>
      <c r="F518" s="30"/>
      <c r="G518" s="31" t="s">
        <v>911</v>
      </c>
      <c r="H518" s="28"/>
    </row>
    <row r="519" customFormat="false" ht="31.9" hidden="false" customHeight="false" outlineLevel="0" collapsed="false">
      <c r="A519" s="26" t="s">
        <v>534</v>
      </c>
      <c r="B519" s="27" t="s">
        <v>1624</v>
      </c>
      <c r="C519" s="28" t="s">
        <v>1625</v>
      </c>
      <c r="D519" s="29" t="s">
        <v>1626</v>
      </c>
      <c r="E519" s="29" t="s">
        <v>61</v>
      </c>
      <c r="F519" s="30"/>
      <c r="G519" s="31" t="s">
        <v>911</v>
      </c>
      <c r="H519" s="28"/>
    </row>
    <row r="520" customFormat="false" ht="42.15" hidden="false" customHeight="false" outlineLevel="0" collapsed="false">
      <c r="A520" s="26" t="s">
        <v>885</v>
      </c>
      <c r="B520" s="27" t="s">
        <v>1627</v>
      </c>
      <c r="C520" s="28" t="s">
        <v>1628</v>
      </c>
      <c r="D520" s="29" t="s">
        <v>1629</v>
      </c>
      <c r="E520" s="29" t="s">
        <v>33</v>
      </c>
      <c r="F520" s="30"/>
      <c r="G520" s="31" t="s">
        <v>911</v>
      </c>
      <c r="H520" s="28"/>
    </row>
    <row r="521" customFormat="false" ht="21.65" hidden="false" customHeight="false" outlineLevel="0" collapsed="false">
      <c r="A521" s="26" t="s">
        <v>258</v>
      </c>
      <c r="B521" s="27" t="s">
        <v>1630</v>
      </c>
      <c r="C521" s="28" t="s">
        <v>1631</v>
      </c>
      <c r="D521" s="29" t="s">
        <v>1632</v>
      </c>
      <c r="E521" s="29" t="s">
        <v>111</v>
      </c>
      <c r="F521" s="30"/>
      <c r="G521" s="31" t="s">
        <v>911</v>
      </c>
      <c r="H521" s="28"/>
    </row>
    <row r="522" customFormat="false" ht="31.9" hidden="false" customHeight="false" outlineLevel="0" collapsed="false">
      <c r="A522" s="26" t="s">
        <v>557</v>
      </c>
      <c r="B522" s="27" t="s">
        <v>1633</v>
      </c>
      <c r="C522" s="28" t="s">
        <v>1634</v>
      </c>
      <c r="D522" s="29" t="s">
        <v>1635</v>
      </c>
      <c r="E522" s="29" t="s">
        <v>52</v>
      </c>
      <c r="F522" s="30"/>
      <c r="G522" s="31" t="s">
        <v>911</v>
      </c>
      <c r="H522" s="28"/>
    </row>
    <row r="523" customFormat="false" ht="42.15" hidden="false" customHeight="false" outlineLevel="0" collapsed="false">
      <c r="A523" s="26" t="s">
        <v>885</v>
      </c>
      <c r="B523" s="27" t="s">
        <v>1636</v>
      </c>
      <c r="C523" s="28" t="s">
        <v>1637</v>
      </c>
      <c r="D523" s="29" t="s">
        <v>1638</v>
      </c>
      <c r="E523" s="29" t="s">
        <v>39</v>
      </c>
      <c r="F523" s="30"/>
      <c r="G523" s="31" t="s">
        <v>911</v>
      </c>
      <c r="H523" s="28"/>
    </row>
    <row r="524" customFormat="false" ht="42.15" hidden="false" customHeight="false" outlineLevel="0" collapsed="false">
      <c r="A524" s="26" t="s">
        <v>339</v>
      </c>
      <c r="B524" s="27" t="s">
        <v>1639</v>
      </c>
      <c r="C524" s="28" t="s">
        <v>1640</v>
      </c>
      <c r="D524" s="29" t="s">
        <v>1641</v>
      </c>
      <c r="E524" s="29" t="s">
        <v>138</v>
      </c>
      <c r="F524" s="30"/>
      <c r="G524" s="31" t="s">
        <v>911</v>
      </c>
      <c r="H524" s="28"/>
    </row>
    <row r="525" customFormat="false" ht="42.15" hidden="false" customHeight="false" outlineLevel="0" collapsed="false">
      <c r="A525" s="26" t="s">
        <v>885</v>
      </c>
      <c r="B525" s="27" t="s">
        <v>1642</v>
      </c>
      <c r="C525" s="28" t="s">
        <v>1643</v>
      </c>
      <c r="D525" s="29" t="s">
        <v>1644</v>
      </c>
      <c r="E525" s="29" t="s">
        <v>138</v>
      </c>
      <c r="F525" s="30"/>
      <c r="G525" s="31" t="s">
        <v>911</v>
      </c>
      <c r="H525" s="28"/>
    </row>
    <row r="526" customFormat="false" ht="21.65" hidden="false" customHeight="false" outlineLevel="0" collapsed="false">
      <c r="A526" s="26" t="s">
        <v>272</v>
      </c>
      <c r="B526" s="27" t="s">
        <v>1645</v>
      </c>
      <c r="C526" s="28" t="s">
        <v>1646</v>
      </c>
      <c r="D526" s="29" t="s">
        <v>1647</v>
      </c>
      <c r="E526" s="29" t="s">
        <v>47</v>
      </c>
      <c r="F526" s="30"/>
      <c r="G526" s="31" t="s">
        <v>1648</v>
      </c>
      <c r="H526" s="28"/>
    </row>
    <row r="527" customFormat="false" ht="21.65" hidden="false" customHeight="false" outlineLevel="0" collapsed="false">
      <c r="A527" s="26" t="s">
        <v>398</v>
      </c>
      <c r="B527" s="27" t="s">
        <v>1649</v>
      </c>
      <c r="C527" s="28" t="s">
        <v>1650</v>
      </c>
      <c r="D527" s="29" t="s">
        <v>1651</v>
      </c>
      <c r="E527" s="29" t="s">
        <v>402</v>
      </c>
      <c r="F527" s="30"/>
      <c r="G527" s="31" t="s">
        <v>1648</v>
      </c>
      <c r="H527" s="28"/>
    </row>
    <row r="528" customFormat="false" ht="42.15" hidden="false" customHeight="false" outlineLevel="0" collapsed="false">
      <c r="A528" s="26" t="s">
        <v>339</v>
      </c>
      <c r="B528" s="27" t="s">
        <v>1652</v>
      </c>
      <c r="C528" s="28" t="s">
        <v>1653</v>
      </c>
      <c r="D528" s="29" t="s">
        <v>1654</v>
      </c>
      <c r="E528" s="29" t="s">
        <v>138</v>
      </c>
      <c r="F528" s="30"/>
      <c r="G528" s="31" t="s">
        <v>1648</v>
      </c>
      <c r="H528" s="28"/>
    </row>
    <row r="529" customFormat="false" ht="42.15" hidden="false" customHeight="false" outlineLevel="0" collapsed="false">
      <c r="A529" s="26" t="s">
        <v>339</v>
      </c>
      <c r="B529" s="27" t="s">
        <v>1655</v>
      </c>
      <c r="C529" s="28" t="s">
        <v>1656</v>
      </c>
      <c r="D529" s="29" t="s">
        <v>1657</v>
      </c>
      <c r="E529" s="29" t="s">
        <v>138</v>
      </c>
      <c r="F529" s="30"/>
      <c r="G529" s="31" t="s">
        <v>1648</v>
      </c>
      <c r="H529" s="28"/>
    </row>
    <row r="530" customFormat="false" ht="31.9" hidden="false" customHeight="false" outlineLevel="0" collapsed="false">
      <c r="A530" s="26" t="s">
        <v>335</v>
      </c>
      <c r="B530" s="27" t="s">
        <v>1658</v>
      </c>
      <c r="C530" s="28" t="s">
        <v>1659</v>
      </c>
      <c r="D530" s="29" t="s">
        <v>1660</v>
      </c>
      <c r="E530" s="29" t="s">
        <v>61</v>
      </c>
      <c r="F530" s="30"/>
      <c r="G530" s="31" t="s">
        <v>1648</v>
      </c>
      <c r="H530" s="28"/>
    </row>
    <row r="531" customFormat="false" ht="42.15" hidden="false" customHeight="false" outlineLevel="0" collapsed="false">
      <c r="A531" s="26" t="s">
        <v>63</v>
      </c>
      <c r="B531" s="27" t="s">
        <v>1661</v>
      </c>
      <c r="C531" s="28" t="s">
        <v>1662</v>
      </c>
      <c r="D531" s="29" t="s">
        <v>1663</v>
      </c>
      <c r="E531" s="29" t="s">
        <v>67</v>
      </c>
      <c r="F531" s="30"/>
      <c r="G531" s="31" t="s">
        <v>1648</v>
      </c>
      <c r="H531" s="28"/>
    </row>
    <row r="532" customFormat="false" ht="42.15" hidden="false" customHeight="false" outlineLevel="0" collapsed="false">
      <c r="A532" s="26" t="s">
        <v>1177</v>
      </c>
      <c r="B532" s="27" t="s">
        <v>1664</v>
      </c>
      <c r="C532" s="28" t="s">
        <v>1665</v>
      </c>
      <c r="D532" s="29" t="s">
        <v>1666</v>
      </c>
      <c r="E532" s="29" t="s">
        <v>33</v>
      </c>
      <c r="F532" s="30"/>
      <c r="G532" s="31"/>
      <c r="H532" s="28"/>
    </row>
    <row r="533" customFormat="false" ht="21.65" hidden="false" customHeight="false" outlineLevel="0" collapsed="false">
      <c r="A533" s="26" t="s">
        <v>885</v>
      </c>
      <c r="B533" s="27" t="s">
        <v>1667</v>
      </c>
      <c r="C533" s="28" t="s">
        <v>1668</v>
      </c>
      <c r="D533" s="29" t="s">
        <v>1669</v>
      </c>
      <c r="E533" s="29" t="s">
        <v>700</v>
      </c>
      <c r="F533" s="30"/>
      <c r="G533" s="31"/>
      <c r="H533" s="28"/>
    </row>
    <row r="534" customFormat="false" ht="42.15" hidden="false" customHeight="false" outlineLevel="0" collapsed="false">
      <c r="A534" s="26" t="s">
        <v>557</v>
      </c>
      <c r="B534" s="27" t="s">
        <v>1670</v>
      </c>
      <c r="C534" s="28" t="s">
        <v>1671</v>
      </c>
      <c r="D534" s="29" t="s">
        <v>1672</v>
      </c>
      <c r="E534" s="29" t="s">
        <v>52</v>
      </c>
      <c r="F534" s="30"/>
      <c r="G534" s="31"/>
      <c r="H534" s="28"/>
    </row>
    <row r="535" customFormat="false" ht="21.65" hidden="false" customHeight="false" outlineLevel="0" collapsed="false">
      <c r="A535" s="26" t="s">
        <v>1673</v>
      </c>
      <c r="B535" s="29" t="s">
        <v>1674</v>
      </c>
      <c r="C535" s="28" t="s">
        <v>1675</v>
      </c>
      <c r="D535" s="29" t="s">
        <v>1676</v>
      </c>
      <c r="E535" s="29" t="s">
        <v>52</v>
      </c>
      <c r="F535" s="30"/>
      <c r="G535" s="31" t="s">
        <v>1677</v>
      </c>
      <c r="H535" s="28"/>
    </row>
    <row r="536" customFormat="false" ht="21.65" hidden="false" customHeight="false" outlineLevel="0" collapsed="false">
      <c r="A536" s="26" t="s">
        <v>1678</v>
      </c>
      <c r="B536" s="29" t="s">
        <v>1679</v>
      </c>
      <c r="C536" s="28" t="s">
        <v>1680</v>
      </c>
      <c r="D536" s="29" t="s">
        <v>1681</v>
      </c>
      <c r="E536" s="29" t="s">
        <v>402</v>
      </c>
      <c r="F536" s="30"/>
      <c r="G536" s="31" t="s">
        <v>1677</v>
      </c>
      <c r="H536" s="28"/>
    </row>
    <row r="537" customFormat="false" ht="21.65" hidden="false" customHeight="false" outlineLevel="0" collapsed="false">
      <c r="A537" s="26" t="s">
        <v>1682</v>
      </c>
      <c r="B537" s="29" t="s">
        <v>1683</v>
      </c>
      <c r="C537" s="28" t="s">
        <v>1684</v>
      </c>
      <c r="D537" s="29" t="s">
        <v>1685</v>
      </c>
      <c r="E537" s="29" t="s">
        <v>111</v>
      </c>
      <c r="F537" s="30"/>
      <c r="G537" s="31" t="s">
        <v>1677</v>
      </c>
      <c r="H537" s="28"/>
    </row>
    <row r="538" customFormat="false" ht="21.65" hidden="false" customHeight="false" outlineLevel="0" collapsed="false">
      <c r="A538" s="26" t="s">
        <v>1686</v>
      </c>
      <c r="B538" s="29" t="s">
        <v>1687</v>
      </c>
      <c r="C538" s="28" t="s">
        <v>1688</v>
      </c>
      <c r="D538" s="29" t="s">
        <v>1689</v>
      </c>
      <c r="E538" s="29" t="s">
        <v>78</v>
      </c>
      <c r="F538" s="30"/>
      <c r="G538" s="31" t="s">
        <v>1677</v>
      </c>
      <c r="H538" s="28"/>
    </row>
    <row r="539" customFormat="false" ht="21.65" hidden="false" customHeight="false" outlineLevel="0" collapsed="false">
      <c r="A539" s="26" t="s">
        <v>1686</v>
      </c>
      <c r="B539" s="29" t="s">
        <v>1690</v>
      </c>
      <c r="C539" s="28" t="s">
        <v>1691</v>
      </c>
      <c r="D539" s="29" t="s">
        <v>1692</v>
      </c>
      <c r="E539" s="29" t="s">
        <v>78</v>
      </c>
      <c r="F539" s="30"/>
      <c r="G539" s="31" t="s">
        <v>1677</v>
      </c>
      <c r="H539" s="28"/>
    </row>
    <row r="540" customFormat="false" ht="31.9" hidden="false" customHeight="false" outlineLevel="0" collapsed="false">
      <c r="A540" s="26" t="s">
        <v>1693</v>
      </c>
      <c r="B540" s="29" t="s">
        <v>1694</v>
      </c>
      <c r="C540" s="28" t="s">
        <v>1695</v>
      </c>
      <c r="D540" s="29" t="s">
        <v>1696</v>
      </c>
      <c r="E540" s="29" t="s">
        <v>61</v>
      </c>
      <c r="F540" s="30"/>
      <c r="G540" s="31" t="s">
        <v>1677</v>
      </c>
      <c r="H540" s="28"/>
    </row>
    <row r="541" customFormat="false" ht="21.65" hidden="false" customHeight="false" outlineLevel="0" collapsed="false">
      <c r="A541" s="26" t="s">
        <v>1697</v>
      </c>
      <c r="B541" s="29" t="s">
        <v>1698</v>
      </c>
      <c r="C541" s="28" t="s">
        <v>1699</v>
      </c>
      <c r="D541" s="29" t="s">
        <v>1700</v>
      </c>
      <c r="E541" s="29" t="s">
        <v>25</v>
      </c>
      <c r="F541" s="30"/>
      <c r="G541" s="31" t="s">
        <v>1677</v>
      </c>
      <c r="H541" s="28"/>
    </row>
    <row r="542" customFormat="false" ht="21.65" hidden="false" customHeight="false" outlineLevel="0" collapsed="false">
      <c r="A542" s="26" t="s">
        <v>1697</v>
      </c>
      <c r="B542" s="29" t="s">
        <v>1701</v>
      </c>
      <c r="C542" s="28" t="s">
        <v>1702</v>
      </c>
      <c r="D542" s="29" t="s">
        <v>1703</v>
      </c>
      <c r="E542" s="29" t="s">
        <v>25</v>
      </c>
      <c r="F542" s="30"/>
      <c r="G542" s="31" t="s">
        <v>1677</v>
      </c>
      <c r="H542" s="28"/>
    </row>
    <row r="543" customFormat="false" ht="21.65" hidden="false" customHeight="false" outlineLevel="0" collapsed="false">
      <c r="A543" s="26" t="s">
        <v>1697</v>
      </c>
      <c r="B543" s="29" t="s">
        <v>1704</v>
      </c>
      <c r="C543" s="28" t="s">
        <v>1705</v>
      </c>
      <c r="D543" s="29" t="s">
        <v>1706</v>
      </c>
      <c r="E543" s="29" t="s">
        <v>25</v>
      </c>
      <c r="F543" s="30"/>
      <c r="G543" s="31" t="s">
        <v>1677</v>
      </c>
      <c r="H543" s="28"/>
    </row>
    <row r="544" customFormat="false" ht="31.9" hidden="false" customHeight="false" outlineLevel="0" collapsed="false">
      <c r="A544" s="26" t="s">
        <v>103</v>
      </c>
      <c r="B544" s="29" t="s">
        <v>1707</v>
      </c>
      <c r="C544" s="28" t="s">
        <v>1708</v>
      </c>
      <c r="D544" s="29" t="s">
        <v>1709</v>
      </c>
      <c r="E544" s="29" t="s">
        <v>61</v>
      </c>
      <c r="F544" s="30"/>
      <c r="G544" s="31" t="s">
        <v>1677</v>
      </c>
      <c r="H544" s="28"/>
    </row>
    <row r="545" customFormat="false" ht="62.65" hidden="false" customHeight="false" outlineLevel="0" collapsed="false">
      <c r="A545" s="26" t="s">
        <v>875</v>
      </c>
      <c r="B545" s="29" t="s">
        <v>1710</v>
      </c>
      <c r="C545" s="28" t="s">
        <v>1711</v>
      </c>
      <c r="D545" s="29" t="s">
        <v>1712</v>
      </c>
      <c r="E545" s="29" t="s">
        <v>61</v>
      </c>
      <c r="F545" s="30"/>
      <c r="G545" s="31" t="s">
        <v>1713</v>
      </c>
      <c r="H545" s="28"/>
    </row>
    <row r="546" customFormat="false" ht="13.5" hidden="false" customHeight="false" outlineLevel="0" collapsed="false">
      <c r="A546" s="26" t="s">
        <v>1697</v>
      </c>
      <c r="B546" s="29" t="s">
        <v>1714</v>
      </c>
      <c r="C546" s="28" t="s">
        <v>1715</v>
      </c>
      <c r="D546" s="29" t="s">
        <v>1716</v>
      </c>
      <c r="E546" s="29" t="s">
        <v>25</v>
      </c>
      <c r="F546" s="30"/>
      <c r="G546" s="31" t="s">
        <v>1713</v>
      </c>
      <c r="H546" s="28"/>
    </row>
    <row r="547" customFormat="false" ht="42.15" hidden="false" customHeight="false" outlineLevel="0" collapsed="false">
      <c r="A547" s="26" t="s">
        <v>1678</v>
      </c>
      <c r="B547" s="29" t="s">
        <v>1717</v>
      </c>
      <c r="C547" s="28" t="s">
        <v>1718</v>
      </c>
      <c r="D547" s="29" t="s">
        <v>1719</v>
      </c>
      <c r="E547" s="29" t="s">
        <v>402</v>
      </c>
      <c r="F547" s="30"/>
      <c r="G547" s="31" t="s">
        <v>1713</v>
      </c>
      <c r="H547" s="28"/>
    </row>
    <row r="548" customFormat="false" ht="42.15" hidden="false" customHeight="false" outlineLevel="0" collapsed="false">
      <c r="A548" s="26" t="s">
        <v>364</v>
      </c>
      <c r="B548" s="29" t="s">
        <v>1720</v>
      </c>
      <c r="C548" s="28" t="s">
        <v>1721</v>
      </c>
      <c r="D548" s="29" t="s">
        <v>1722</v>
      </c>
      <c r="E548" s="29" t="s">
        <v>111</v>
      </c>
      <c r="F548" s="30"/>
      <c r="G548" s="31" t="s">
        <v>1723</v>
      </c>
      <c r="H548" s="28"/>
    </row>
    <row r="549" customFormat="false" ht="21.65" hidden="false" customHeight="false" outlineLevel="0" collapsed="false">
      <c r="A549" s="26" t="s">
        <v>1678</v>
      </c>
      <c r="B549" s="29" t="s">
        <v>1724</v>
      </c>
      <c r="C549" s="28" t="s">
        <v>1725</v>
      </c>
      <c r="D549" s="29" t="s">
        <v>1726</v>
      </c>
      <c r="E549" s="29" t="s">
        <v>402</v>
      </c>
      <c r="F549" s="30"/>
      <c r="G549" s="31" t="s">
        <v>1723</v>
      </c>
      <c r="H549" s="28"/>
    </row>
    <row r="550" customFormat="false" ht="13.5" hidden="false" customHeight="false" outlineLevel="0" collapsed="false">
      <c r="A550" s="26" t="s">
        <v>1678</v>
      </c>
      <c r="B550" s="29" t="s">
        <v>1727</v>
      </c>
      <c r="C550" s="28" t="s">
        <v>1728</v>
      </c>
      <c r="D550" s="29" t="s">
        <v>1729</v>
      </c>
      <c r="E550" s="29" t="s">
        <v>402</v>
      </c>
      <c r="F550" s="30"/>
      <c r="G550" s="31" t="s">
        <v>1730</v>
      </c>
      <c r="H550" s="28" t="s">
        <v>985</v>
      </c>
    </row>
    <row r="551" customFormat="false" ht="21.65" hidden="false" customHeight="false" outlineLevel="0" collapsed="false">
      <c r="A551" s="26" t="s">
        <v>1678</v>
      </c>
      <c r="B551" s="29" t="s">
        <v>1731</v>
      </c>
      <c r="C551" s="28" t="s">
        <v>1732</v>
      </c>
      <c r="D551" s="29" t="s">
        <v>1733</v>
      </c>
      <c r="E551" s="29" t="s">
        <v>402</v>
      </c>
      <c r="F551" s="30"/>
      <c r="G551" s="31" t="s">
        <v>1730</v>
      </c>
      <c r="H551" s="28" t="s">
        <v>985</v>
      </c>
    </row>
    <row r="552" customFormat="false" ht="42.15" hidden="false" customHeight="false" outlineLevel="0" collapsed="false">
      <c r="A552" s="26" t="s">
        <v>339</v>
      </c>
      <c r="B552" s="29" t="s">
        <v>1734</v>
      </c>
      <c r="C552" s="28" t="s">
        <v>1735</v>
      </c>
      <c r="D552" s="29" t="s">
        <v>1736</v>
      </c>
      <c r="E552" s="29" t="s">
        <v>138</v>
      </c>
      <c r="F552" s="30"/>
      <c r="G552" s="31" t="s">
        <v>1730</v>
      </c>
      <c r="H552" s="28" t="s">
        <v>985</v>
      </c>
    </row>
    <row r="553" customFormat="false" ht="42.15" hidden="false" customHeight="false" outlineLevel="0" collapsed="false">
      <c r="A553" s="26" t="s">
        <v>316</v>
      </c>
      <c r="B553" s="29" t="s">
        <v>1737</v>
      </c>
      <c r="C553" s="28" t="s">
        <v>1738</v>
      </c>
      <c r="D553" s="29" t="s">
        <v>1739</v>
      </c>
      <c r="E553" s="29" t="s">
        <v>47</v>
      </c>
      <c r="F553" s="30"/>
      <c r="G553" s="31" t="s">
        <v>1730</v>
      </c>
      <c r="H553" s="28" t="s">
        <v>354</v>
      </c>
    </row>
    <row r="554" customFormat="false" ht="13.5" hidden="false" customHeight="false" outlineLevel="0" collapsed="false">
      <c r="A554" s="26" t="s">
        <v>1678</v>
      </c>
      <c r="B554" s="29" t="s">
        <v>1740</v>
      </c>
      <c r="C554" s="28" t="s">
        <v>1741</v>
      </c>
      <c r="D554" s="29" t="s">
        <v>1742</v>
      </c>
      <c r="E554" s="29" t="s">
        <v>402</v>
      </c>
      <c r="F554" s="30"/>
      <c r="G554" s="31" t="s">
        <v>1743</v>
      </c>
      <c r="H554" s="28" t="s">
        <v>113</v>
      </c>
    </row>
    <row r="555" customFormat="false" ht="42.15" hidden="false" customHeight="false" outlineLevel="0" collapsed="false">
      <c r="A555" s="26" t="s">
        <v>885</v>
      </c>
      <c r="B555" s="27" t="s">
        <v>1744</v>
      </c>
      <c r="C555" s="28" t="s">
        <v>1745</v>
      </c>
      <c r="D555" s="29" t="s">
        <v>1746</v>
      </c>
      <c r="E555" s="29" t="s">
        <v>138</v>
      </c>
      <c r="F555" s="30"/>
      <c r="G555" s="31" t="s">
        <v>1743</v>
      </c>
      <c r="H555" s="28" t="s">
        <v>113</v>
      </c>
    </row>
    <row r="556" customFormat="false" ht="42.15" hidden="false" customHeight="false" outlineLevel="0" collapsed="false">
      <c r="A556" s="26" t="s">
        <v>339</v>
      </c>
      <c r="B556" s="27" t="s">
        <v>1747</v>
      </c>
      <c r="C556" s="28" t="s">
        <v>1748</v>
      </c>
      <c r="D556" s="29" t="s">
        <v>1749</v>
      </c>
      <c r="E556" s="29" t="s">
        <v>138</v>
      </c>
      <c r="F556" s="30"/>
      <c r="G556" s="31" t="s">
        <v>1743</v>
      </c>
      <c r="H556" s="28" t="s">
        <v>113</v>
      </c>
    </row>
    <row r="557" customFormat="false" ht="21.65" hidden="false" customHeight="false" outlineLevel="0" collapsed="false">
      <c r="A557" s="26" t="s">
        <v>364</v>
      </c>
      <c r="B557" s="27" t="s">
        <v>1750</v>
      </c>
      <c r="C557" s="28" t="s">
        <v>1751</v>
      </c>
      <c r="D557" s="29" t="s">
        <v>1752</v>
      </c>
      <c r="E557" s="29" t="s">
        <v>111</v>
      </c>
      <c r="F557" s="30"/>
      <c r="G557" s="31" t="s">
        <v>1753</v>
      </c>
      <c r="H557" s="28" t="s">
        <v>953</v>
      </c>
    </row>
    <row r="558" customFormat="false" ht="21.65" hidden="false" customHeight="false" outlineLevel="0" collapsed="false">
      <c r="A558" s="26" t="s">
        <v>1754</v>
      </c>
      <c r="B558" s="27" t="s">
        <v>1755</v>
      </c>
      <c r="C558" s="28" t="s">
        <v>1756</v>
      </c>
      <c r="D558" s="29" t="s">
        <v>1757</v>
      </c>
      <c r="E558" s="29" t="s">
        <v>56</v>
      </c>
      <c r="F558" s="30"/>
      <c r="G558" s="31" t="s">
        <v>1753</v>
      </c>
      <c r="H558" s="28" t="s">
        <v>953</v>
      </c>
    </row>
    <row r="559" customFormat="false" ht="31.9" hidden="false" customHeight="false" outlineLevel="0" collapsed="false">
      <c r="A559" s="26" t="s">
        <v>1758</v>
      </c>
      <c r="B559" s="27" t="s">
        <v>1759</v>
      </c>
      <c r="C559" s="28" t="s">
        <v>1760</v>
      </c>
      <c r="D559" s="29" t="s">
        <v>1761</v>
      </c>
      <c r="E559" s="29" t="s">
        <v>61</v>
      </c>
      <c r="F559" s="30"/>
      <c r="G559" s="31" t="s">
        <v>1753</v>
      </c>
      <c r="H559" s="28" t="s">
        <v>953</v>
      </c>
    </row>
    <row r="560" customFormat="false" ht="42.15" hidden="false" customHeight="false" outlineLevel="0" collapsed="false">
      <c r="A560" s="26" t="s">
        <v>875</v>
      </c>
      <c r="B560" s="27" t="s">
        <v>1762</v>
      </c>
      <c r="C560" s="28" t="s">
        <v>1763</v>
      </c>
      <c r="D560" s="29" t="s">
        <v>1764</v>
      </c>
      <c r="E560" s="29" t="s">
        <v>33</v>
      </c>
      <c r="F560" s="30"/>
      <c r="G560" s="31" t="s">
        <v>1753</v>
      </c>
      <c r="H560" s="28" t="s">
        <v>953</v>
      </c>
    </row>
    <row r="561" customFormat="false" ht="31.9" hidden="false" customHeight="false" outlineLevel="0" collapsed="false">
      <c r="A561" s="26" t="s">
        <v>1765</v>
      </c>
      <c r="B561" s="27" t="s">
        <v>1766</v>
      </c>
      <c r="C561" s="28" t="s">
        <v>1767</v>
      </c>
      <c r="D561" s="29" t="s">
        <v>1768</v>
      </c>
      <c r="E561" s="29" t="s">
        <v>61</v>
      </c>
      <c r="F561" s="30"/>
      <c r="G561" s="31" t="s">
        <v>1753</v>
      </c>
      <c r="H561" s="28" t="s">
        <v>953</v>
      </c>
    </row>
    <row r="562" customFormat="false" ht="31.9" hidden="false" customHeight="false" outlineLevel="0" collapsed="false">
      <c r="A562" s="26" t="s">
        <v>1673</v>
      </c>
      <c r="B562" s="27" t="s">
        <v>1769</v>
      </c>
      <c r="C562" s="28" t="s">
        <v>1770</v>
      </c>
      <c r="D562" s="29" t="s">
        <v>1771</v>
      </c>
      <c r="E562" s="29" t="s">
        <v>52</v>
      </c>
      <c r="F562" s="30"/>
      <c r="G562" s="31" t="s">
        <v>1772</v>
      </c>
      <c r="H562" s="28" t="s">
        <v>953</v>
      </c>
    </row>
    <row r="563" customFormat="false" ht="21.65" hidden="false" customHeight="false" outlineLevel="0" collapsed="false">
      <c r="A563" s="26" t="s">
        <v>1682</v>
      </c>
      <c r="B563" s="27" t="s">
        <v>1773</v>
      </c>
      <c r="C563" s="28" t="s">
        <v>1774</v>
      </c>
      <c r="D563" s="29" t="s">
        <v>1775</v>
      </c>
      <c r="E563" s="29" t="s">
        <v>111</v>
      </c>
      <c r="F563" s="30"/>
      <c r="G563" s="31" t="s">
        <v>1772</v>
      </c>
      <c r="H563" s="28" t="s">
        <v>953</v>
      </c>
    </row>
    <row r="564" customFormat="false" ht="31.9" hidden="false" customHeight="false" outlineLevel="0" collapsed="false">
      <c r="A564" s="26" t="s">
        <v>438</v>
      </c>
      <c r="B564" s="27" t="s">
        <v>1776</v>
      </c>
      <c r="C564" s="28" t="s">
        <v>1777</v>
      </c>
      <c r="D564" s="29" t="s">
        <v>1778</v>
      </c>
      <c r="E564" s="29" t="s">
        <v>61</v>
      </c>
      <c r="F564" s="30"/>
      <c r="G564" s="37" t="s">
        <v>1779</v>
      </c>
      <c r="H564" s="28" t="s">
        <v>1780</v>
      </c>
    </row>
    <row r="565" customFormat="false" ht="31.9" hidden="false" customHeight="false" outlineLevel="0" collapsed="false">
      <c r="A565" s="26" t="s">
        <v>438</v>
      </c>
      <c r="B565" s="27" t="s">
        <v>1781</v>
      </c>
      <c r="C565" s="28" t="s">
        <v>1782</v>
      </c>
      <c r="D565" s="29" t="s">
        <v>1783</v>
      </c>
      <c r="E565" s="29" t="s">
        <v>61</v>
      </c>
      <c r="F565" s="30"/>
      <c r="G565" s="37" t="s">
        <v>1779</v>
      </c>
      <c r="H565" s="28" t="s">
        <v>1780</v>
      </c>
    </row>
    <row r="566" customFormat="false" ht="31.9" hidden="false" customHeight="false" outlineLevel="0" collapsed="false">
      <c r="A566" s="34" t="s">
        <v>1686</v>
      </c>
      <c r="B566" s="27" t="s">
        <v>1784</v>
      </c>
      <c r="C566" s="28" t="s">
        <v>1785</v>
      </c>
      <c r="D566" s="29" t="s">
        <v>1786</v>
      </c>
      <c r="E566" s="29" t="s">
        <v>78</v>
      </c>
      <c r="F566" s="30"/>
      <c r="G566" s="37" t="s">
        <v>1779</v>
      </c>
      <c r="H566" s="28" t="s">
        <v>1780</v>
      </c>
    </row>
    <row r="567" customFormat="false" ht="31.9" hidden="false" customHeight="false" outlineLevel="0" collapsed="false">
      <c r="A567" s="34" t="s">
        <v>154</v>
      </c>
      <c r="B567" s="27" t="s">
        <v>1787</v>
      </c>
      <c r="C567" s="28" t="s">
        <v>1788</v>
      </c>
      <c r="D567" s="29" t="s">
        <v>1789</v>
      </c>
      <c r="E567" s="29" t="s">
        <v>150</v>
      </c>
      <c r="F567" s="30"/>
      <c r="G567" s="37" t="s">
        <v>1779</v>
      </c>
      <c r="H567" s="28" t="s">
        <v>1780</v>
      </c>
    </row>
    <row r="568" customFormat="false" ht="31.9" hidden="false" customHeight="false" outlineLevel="0" collapsed="false">
      <c r="A568" s="34" t="s">
        <v>1673</v>
      </c>
      <c r="B568" s="27" t="s">
        <v>1790</v>
      </c>
      <c r="C568" s="28" t="s">
        <v>1791</v>
      </c>
      <c r="D568" s="29" t="s">
        <v>1792</v>
      </c>
      <c r="E568" s="29" t="s">
        <v>52</v>
      </c>
      <c r="F568" s="30"/>
      <c r="G568" s="37" t="s">
        <v>1779</v>
      </c>
      <c r="H568" s="28" t="s">
        <v>1780</v>
      </c>
    </row>
    <row r="569" customFormat="false" ht="21.65" hidden="false" customHeight="false" outlineLevel="0" collapsed="false">
      <c r="A569" s="34" t="s">
        <v>1793</v>
      </c>
      <c r="B569" s="27" t="s">
        <v>1794</v>
      </c>
      <c r="C569" s="28" t="s">
        <v>1795</v>
      </c>
      <c r="D569" s="29" t="s">
        <v>1796</v>
      </c>
      <c r="E569" s="29" t="s">
        <v>67</v>
      </c>
      <c r="F569" s="30"/>
      <c r="G569" s="37" t="s">
        <v>1779</v>
      </c>
      <c r="H569" s="28" t="s">
        <v>1780</v>
      </c>
    </row>
    <row r="570" customFormat="false" ht="21.65" hidden="false" customHeight="false" outlineLevel="0" collapsed="false">
      <c r="A570" s="34" t="s">
        <v>885</v>
      </c>
      <c r="B570" s="27" t="s">
        <v>1797</v>
      </c>
      <c r="C570" s="28" t="s">
        <v>1798</v>
      </c>
      <c r="D570" s="29" t="s">
        <v>1799</v>
      </c>
      <c r="E570" s="29" t="s">
        <v>39</v>
      </c>
      <c r="F570" s="30"/>
      <c r="G570" s="37" t="s">
        <v>1800</v>
      </c>
      <c r="H570" s="28" t="s">
        <v>1801</v>
      </c>
    </row>
    <row r="571" customFormat="false" ht="52.4" hidden="false" customHeight="false" outlineLevel="0" collapsed="false">
      <c r="A571" s="34" t="s">
        <v>1673</v>
      </c>
      <c r="B571" s="27" t="s">
        <v>1802</v>
      </c>
      <c r="C571" s="28" t="s">
        <v>1803</v>
      </c>
      <c r="D571" s="29" t="s">
        <v>1804</v>
      </c>
      <c r="E571" s="29" t="s">
        <v>52</v>
      </c>
      <c r="F571" s="30"/>
      <c r="G571" s="37" t="s">
        <v>1800</v>
      </c>
      <c r="H571" s="28" t="s">
        <v>1801</v>
      </c>
    </row>
    <row r="572" customFormat="false" ht="31.9" hidden="false" customHeight="false" outlineLevel="0" collapsed="false">
      <c r="A572" s="34" t="s">
        <v>1793</v>
      </c>
      <c r="B572" s="27" t="s">
        <v>1805</v>
      </c>
      <c r="C572" s="28" t="s">
        <v>1806</v>
      </c>
      <c r="D572" s="29" t="s">
        <v>1807</v>
      </c>
      <c r="E572" s="29" t="s">
        <v>67</v>
      </c>
      <c r="F572" s="30"/>
      <c r="G572" s="37" t="s">
        <v>1800</v>
      </c>
      <c r="H572" s="28" t="s">
        <v>1801</v>
      </c>
    </row>
    <row r="573" customFormat="false" ht="13.5" hidden="false" customHeight="false" outlineLevel="0" collapsed="false">
      <c r="A573" s="34" t="s">
        <v>1678</v>
      </c>
      <c r="B573" s="27" t="s">
        <v>1808</v>
      </c>
      <c r="C573" s="28" t="s">
        <v>1809</v>
      </c>
      <c r="D573" s="29" t="s">
        <v>1810</v>
      </c>
      <c r="E573" s="29" t="s">
        <v>402</v>
      </c>
      <c r="F573" s="30"/>
      <c r="G573" s="37" t="s">
        <v>1800</v>
      </c>
      <c r="H573" s="28" t="s">
        <v>1801</v>
      </c>
    </row>
    <row r="574" customFormat="false" ht="13.5" hidden="false" customHeight="false" outlineLevel="0" collapsed="false">
      <c r="A574" s="34" t="s">
        <v>1686</v>
      </c>
      <c r="B574" s="27" t="s">
        <v>1811</v>
      </c>
      <c r="C574" s="28" t="s">
        <v>1812</v>
      </c>
      <c r="D574" s="29" t="s">
        <v>1813</v>
      </c>
      <c r="E574" s="29" t="s">
        <v>78</v>
      </c>
      <c r="F574" s="30"/>
      <c r="G574" s="37" t="s">
        <v>1800</v>
      </c>
      <c r="H574" s="28" t="s">
        <v>1801</v>
      </c>
    </row>
    <row r="575" customFormat="false" ht="31.9" hidden="false" customHeight="false" outlineLevel="0" collapsed="false">
      <c r="A575" s="34" t="s">
        <v>1693</v>
      </c>
      <c r="B575" s="27" t="s">
        <v>1814</v>
      </c>
      <c r="C575" s="28" t="s">
        <v>1815</v>
      </c>
      <c r="D575" s="29" t="s">
        <v>1816</v>
      </c>
      <c r="E575" s="29" t="s">
        <v>61</v>
      </c>
      <c r="F575" s="30"/>
      <c r="G575" s="37" t="s">
        <v>1800</v>
      </c>
      <c r="H575" s="28" t="s">
        <v>1801</v>
      </c>
    </row>
    <row r="576" customFormat="false" ht="31.9" hidden="false" customHeight="false" outlineLevel="0" collapsed="false">
      <c r="A576" s="34" t="s">
        <v>1817</v>
      </c>
      <c r="B576" s="27" t="s">
        <v>1818</v>
      </c>
      <c r="C576" s="28" t="s">
        <v>1819</v>
      </c>
      <c r="D576" s="29" t="s">
        <v>1820</v>
      </c>
      <c r="E576" s="29" t="s">
        <v>61</v>
      </c>
      <c r="F576" s="30"/>
      <c r="G576" s="37" t="s">
        <v>1800</v>
      </c>
      <c r="H576" s="28" t="s">
        <v>1801</v>
      </c>
    </row>
    <row r="577" customFormat="false" ht="31.9" hidden="false" customHeight="false" outlineLevel="0" collapsed="false">
      <c r="A577" s="34" t="s">
        <v>1765</v>
      </c>
      <c r="B577" s="27" t="s">
        <v>1821</v>
      </c>
      <c r="C577" s="28" t="s">
        <v>1822</v>
      </c>
      <c r="D577" s="29" t="s">
        <v>1823</v>
      </c>
      <c r="E577" s="29" t="s">
        <v>61</v>
      </c>
      <c r="F577" s="30"/>
      <c r="G577" s="37" t="s">
        <v>1800</v>
      </c>
      <c r="H577" s="28" t="s">
        <v>1801</v>
      </c>
    </row>
    <row r="578" customFormat="false" ht="31.9" hidden="false" customHeight="false" outlineLevel="0" collapsed="false">
      <c r="A578" s="34" t="s">
        <v>103</v>
      </c>
      <c r="B578" s="27" t="s">
        <v>1824</v>
      </c>
      <c r="C578" s="28" t="s">
        <v>1825</v>
      </c>
      <c r="D578" s="29" t="s">
        <v>1826</v>
      </c>
      <c r="E578" s="29" t="s">
        <v>61</v>
      </c>
      <c r="F578" s="30"/>
      <c r="G578" s="37" t="s">
        <v>1800</v>
      </c>
      <c r="H578" s="28" t="s">
        <v>1801</v>
      </c>
    </row>
    <row r="579" customFormat="false" ht="13.5" hidden="false" customHeight="false" outlineLevel="0" collapsed="false">
      <c r="A579" s="34" t="s">
        <v>1673</v>
      </c>
      <c r="B579" s="27" t="s">
        <v>1827</v>
      </c>
      <c r="C579" s="28" t="s">
        <v>1828</v>
      </c>
      <c r="D579" s="29" t="s">
        <v>1829</v>
      </c>
      <c r="E579" s="29" t="s">
        <v>52</v>
      </c>
      <c r="F579" s="30"/>
      <c r="G579" s="37" t="s">
        <v>1800</v>
      </c>
      <c r="H579" s="28" t="s">
        <v>1801</v>
      </c>
    </row>
    <row r="580" customFormat="false" ht="42.15" hidden="false" customHeight="false" outlineLevel="0" collapsed="false">
      <c r="A580" s="34" t="s">
        <v>339</v>
      </c>
      <c r="B580" s="27" t="s">
        <v>1830</v>
      </c>
      <c r="C580" s="28" t="s">
        <v>1831</v>
      </c>
      <c r="D580" s="29" t="s">
        <v>1832</v>
      </c>
      <c r="E580" s="29" t="s">
        <v>138</v>
      </c>
      <c r="F580" s="30"/>
      <c r="G580" s="37" t="s">
        <v>1800</v>
      </c>
      <c r="H580" s="28" t="s">
        <v>1801</v>
      </c>
    </row>
    <row r="581" customFormat="false" ht="42.15" hidden="false" customHeight="false" outlineLevel="0" collapsed="false">
      <c r="A581" s="34" t="s">
        <v>885</v>
      </c>
      <c r="B581" s="27" t="s">
        <v>1833</v>
      </c>
      <c r="C581" s="28" t="s">
        <v>1834</v>
      </c>
      <c r="D581" s="29" t="s">
        <v>1835</v>
      </c>
      <c r="E581" s="29" t="s">
        <v>33</v>
      </c>
      <c r="F581" s="30"/>
      <c r="G581" s="37" t="s">
        <v>1800</v>
      </c>
      <c r="H581" s="28" t="s">
        <v>1801</v>
      </c>
    </row>
    <row r="582" customFormat="false" ht="21.65" hidden="false" customHeight="false" outlineLevel="0" collapsed="false">
      <c r="A582" s="34" t="s">
        <v>1686</v>
      </c>
      <c r="B582" s="27" t="s">
        <v>1836</v>
      </c>
      <c r="C582" s="28" t="s">
        <v>1837</v>
      </c>
      <c r="D582" s="29" t="s">
        <v>1838</v>
      </c>
      <c r="E582" s="29" t="s">
        <v>78</v>
      </c>
      <c r="F582" s="30"/>
      <c r="G582" s="37" t="s">
        <v>1800</v>
      </c>
      <c r="H582" s="28" t="s">
        <v>1801</v>
      </c>
    </row>
    <row r="583" customFormat="false" ht="31.9" hidden="false" customHeight="false" outlineLevel="0" collapsed="false">
      <c r="A583" s="34" t="s">
        <v>1693</v>
      </c>
      <c r="B583" s="27" t="s">
        <v>1839</v>
      </c>
      <c r="C583" s="28" t="s">
        <v>1840</v>
      </c>
      <c r="D583" s="29" t="s">
        <v>1841</v>
      </c>
      <c r="E583" s="29" t="s">
        <v>61</v>
      </c>
      <c r="F583" s="30"/>
      <c r="G583" s="37" t="s">
        <v>1800</v>
      </c>
      <c r="H583" s="28" t="s">
        <v>1801</v>
      </c>
    </row>
    <row r="584" customFormat="false" ht="31.9" hidden="false" customHeight="false" outlineLevel="0" collapsed="false">
      <c r="A584" s="34" t="s">
        <v>1817</v>
      </c>
      <c r="B584" s="27" t="s">
        <v>1842</v>
      </c>
      <c r="C584" s="28" t="s">
        <v>1843</v>
      </c>
      <c r="D584" s="29" t="s">
        <v>1844</v>
      </c>
      <c r="E584" s="29" t="s">
        <v>61</v>
      </c>
      <c r="F584" s="30"/>
      <c r="G584" s="37" t="s">
        <v>1800</v>
      </c>
      <c r="H584" s="28" t="s">
        <v>1801</v>
      </c>
    </row>
    <row r="585" customFormat="false" ht="21.65" hidden="false" customHeight="false" outlineLevel="0" collapsed="false">
      <c r="A585" s="34" t="s">
        <v>1256</v>
      </c>
      <c r="B585" s="27" t="s">
        <v>1845</v>
      </c>
      <c r="C585" s="28" t="s">
        <v>1846</v>
      </c>
      <c r="D585" s="29" t="s">
        <v>1847</v>
      </c>
      <c r="E585" s="29" t="s">
        <v>78</v>
      </c>
      <c r="F585" s="30"/>
      <c r="G585" s="37" t="s">
        <v>1800</v>
      </c>
      <c r="H585" s="28" t="s">
        <v>1801</v>
      </c>
    </row>
    <row r="586" customFormat="false" ht="31.9" hidden="false" customHeight="false" outlineLevel="0" collapsed="false">
      <c r="A586" s="34" t="s">
        <v>885</v>
      </c>
      <c r="B586" s="27" t="s">
        <v>1848</v>
      </c>
      <c r="C586" s="28" t="s">
        <v>1849</v>
      </c>
      <c r="D586" s="29" t="s">
        <v>1850</v>
      </c>
      <c r="E586" s="29" t="s">
        <v>61</v>
      </c>
      <c r="F586" s="30"/>
      <c r="G586" s="37" t="s">
        <v>1800</v>
      </c>
      <c r="H586" s="28" t="s">
        <v>1801</v>
      </c>
    </row>
    <row r="587" s="38" customFormat="true" ht="31.9" hidden="false" customHeight="false" outlineLevel="0" collapsed="false">
      <c r="A587" s="26" t="s">
        <v>885</v>
      </c>
      <c r="B587" s="27" t="s">
        <v>1851</v>
      </c>
      <c r="C587" s="28" t="s">
        <v>1852</v>
      </c>
      <c r="D587" s="29" t="s">
        <v>1853</v>
      </c>
      <c r="E587" s="29" t="s">
        <v>61</v>
      </c>
      <c r="F587" s="30"/>
      <c r="G587" s="31" t="s">
        <v>1854</v>
      </c>
      <c r="H587" s="28" t="s">
        <v>916</v>
      </c>
    </row>
    <row r="588" s="38" customFormat="true" ht="21.65" hidden="false" customHeight="false" outlineLevel="0" collapsed="false">
      <c r="A588" s="26" t="s">
        <v>885</v>
      </c>
      <c r="B588" s="27" t="s">
        <v>1855</v>
      </c>
      <c r="C588" s="28" t="s">
        <v>1856</v>
      </c>
      <c r="D588" s="29" t="s">
        <v>1857</v>
      </c>
      <c r="E588" s="29" t="s">
        <v>39</v>
      </c>
      <c r="F588" s="30"/>
      <c r="G588" s="31" t="s">
        <v>1854</v>
      </c>
      <c r="H588" s="28" t="s">
        <v>916</v>
      </c>
    </row>
    <row r="589" customFormat="false" ht="13.5" hidden="false" customHeight="false" outlineLevel="0" collapsed="false">
      <c r="A589" s="26" t="s">
        <v>1858</v>
      </c>
      <c r="B589" s="27" t="s">
        <v>1859</v>
      </c>
      <c r="C589" s="28" t="s">
        <v>1860</v>
      </c>
      <c r="D589" s="29" t="s">
        <v>1861</v>
      </c>
      <c r="E589" s="29" t="s">
        <v>150</v>
      </c>
      <c r="F589" s="30"/>
      <c r="G589" s="31" t="s">
        <v>1854</v>
      </c>
      <c r="H589" s="28" t="s">
        <v>916</v>
      </c>
    </row>
    <row r="590" customFormat="false" ht="42.15" hidden="false" customHeight="false" outlineLevel="0" collapsed="false">
      <c r="A590" s="26" t="s">
        <v>672</v>
      </c>
      <c r="B590" s="27" t="s">
        <v>1862</v>
      </c>
      <c r="C590" s="28" t="s">
        <v>1863</v>
      </c>
      <c r="D590" s="29" t="s">
        <v>1864</v>
      </c>
      <c r="E590" s="29" t="s">
        <v>138</v>
      </c>
      <c r="F590" s="30"/>
      <c r="G590" s="31" t="s">
        <v>1854</v>
      </c>
      <c r="H590" s="28" t="s">
        <v>916</v>
      </c>
    </row>
    <row r="591" customFormat="false" ht="31.9" hidden="false" customHeight="false" outlineLevel="0" collapsed="false">
      <c r="A591" s="26" t="s">
        <v>154</v>
      </c>
      <c r="B591" s="27" t="s">
        <v>1865</v>
      </c>
      <c r="C591" s="28" t="s">
        <v>1866</v>
      </c>
      <c r="D591" s="29" t="s">
        <v>1867</v>
      </c>
      <c r="E591" s="29" t="s">
        <v>150</v>
      </c>
      <c r="F591" s="30"/>
      <c r="G591" s="31" t="s">
        <v>1854</v>
      </c>
      <c r="H591" s="28" t="s">
        <v>916</v>
      </c>
    </row>
    <row r="592" customFormat="false" ht="42.15" hidden="false" customHeight="false" outlineLevel="0" collapsed="false">
      <c r="A592" s="26" t="s">
        <v>503</v>
      </c>
      <c r="B592" s="27" t="s">
        <v>1868</v>
      </c>
      <c r="C592" s="28" t="s">
        <v>1869</v>
      </c>
      <c r="D592" s="29" t="s">
        <v>1870</v>
      </c>
      <c r="E592" s="29" t="s">
        <v>138</v>
      </c>
      <c r="F592" s="30"/>
      <c r="G592" s="31" t="s">
        <v>1854</v>
      </c>
      <c r="H592" s="28" t="s">
        <v>916</v>
      </c>
    </row>
    <row r="593" customFormat="false" ht="31.9" hidden="false" customHeight="false" outlineLevel="0" collapsed="false">
      <c r="A593" s="26" t="s">
        <v>1765</v>
      </c>
      <c r="B593" s="27" t="s">
        <v>1871</v>
      </c>
      <c r="C593" s="28" t="s">
        <v>1872</v>
      </c>
      <c r="D593" s="29" t="s">
        <v>1873</v>
      </c>
      <c r="E593" s="29" t="s">
        <v>61</v>
      </c>
      <c r="F593" s="30"/>
      <c r="G593" s="31" t="s">
        <v>1854</v>
      </c>
      <c r="H593" s="28" t="s">
        <v>916</v>
      </c>
    </row>
    <row r="594" customFormat="false" ht="31.9" hidden="false" customHeight="false" outlineLevel="0" collapsed="false">
      <c r="A594" s="26" t="s">
        <v>861</v>
      </c>
      <c r="B594" s="27" t="s">
        <v>1874</v>
      </c>
      <c r="C594" s="28" t="s">
        <v>1875</v>
      </c>
      <c r="D594" s="29" t="s">
        <v>1876</v>
      </c>
      <c r="E594" s="29" t="s">
        <v>61</v>
      </c>
      <c r="F594" s="30"/>
      <c r="G594" s="37" t="s">
        <v>1877</v>
      </c>
      <c r="H594" s="28" t="s">
        <v>916</v>
      </c>
    </row>
    <row r="595" customFormat="false" ht="21.65" hidden="false" customHeight="false" outlineLevel="0" collapsed="false">
      <c r="A595" s="39" t="s">
        <v>1673</v>
      </c>
      <c r="B595" s="40" t="s">
        <v>1878</v>
      </c>
      <c r="C595" s="41" t="s">
        <v>1879</v>
      </c>
      <c r="D595" s="42" t="s">
        <v>1880</v>
      </c>
      <c r="E595" s="42" t="s">
        <v>52</v>
      </c>
      <c r="F595" s="43"/>
      <c r="G595" s="37" t="s">
        <v>1877</v>
      </c>
      <c r="H595" s="28" t="s">
        <v>916</v>
      </c>
    </row>
    <row r="596" customFormat="false" ht="13.5" hidden="false" customHeight="false" outlineLevel="0" collapsed="false">
      <c r="A596" s="26" t="s">
        <v>193</v>
      </c>
      <c r="B596" s="40" t="s">
        <v>1881</v>
      </c>
      <c r="C596" s="41" t="s">
        <v>1882</v>
      </c>
      <c r="D596" s="42" t="s">
        <v>1883</v>
      </c>
      <c r="E596" s="29" t="s">
        <v>150</v>
      </c>
      <c r="F596" s="43"/>
      <c r="G596" s="37" t="s">
        <v>1877</v>
      </c>
      <c r="H596" s="28" t="s">
        <v>916</v>
      </c>
    </row>
    <row r="597" customFormat="false" ht="31.9" hidden="false" customHeight="false" outlineLevel="0" collapsed="false">
      <c r="A597" s="44" t="s">
        <v>1884</v>
      </c>
      <c r="B597" s="40" t="s">
        <v>1885</v>
      </c>
      <c r="C597" s="45" t="s">
        <v>1886</v>
      </c>
      <c r="D597" s="40"/>
      <c r="E597" s="27"/>
      <c r="F597" s="46"/>
      <c r="G597" s="37"/>
      <c r="H597" s="35"/>
    </row>
    <row r="598" customFormat="false" ht="52.4" hidden="false" customHeight="false" outlineLevel="0" collapsed="false">
      <c r="A598" s="44" t="s">
        <v>1887</v>
      </c>
      <c r="B598" s="40" t="s">
        <v>1888</v>
      </c>
      <c r="C598" s="45" t="s">
        <v>1889</v>
      </c>
      <c r="D598" s="40" t="s">
        <v>1890</v>
      </c>
      <c r="E598" s="27" t="s">
        <v>1891</v>
      </c>
      <c r="F598" s="46"/>
      <c r="G598" s="37"/>
      <c r="H598" s="35"/>
    </row>
  </sheetData>
  <printOptions headings="false" gridLines="false" gridLinesSet="true" horizontalCentered="false" verticalCentered="false"/>
  <pageMargins left="0.25" right="0.25" top="0.75" bottom="0.75" header="0.511811023622047" footer="0.511811023622047"/>
  <pageSetup paperSize="9" scale="100" fitToWidth="1" fitToHeight="0"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983"/>
  <sheetViews>
    <sheetView showFormulas="false" showGridLines="true" showRowColHeaders="true" showZeros="true" rightToLeft="false" tabSelected="true" showOutlineSymbols="true" defaultGridColor="true" view="normal" topLeftCell="A1" colorId="64" zoomScale="85" zoomScaleNormal="85" zoomScalePageLayoutView="100" workbookViewId="0">
      <selection pane="topLeft" activeCell="A1" activeCellId="0" sqref="A1"/>
    </sheetView>
  </sheetViews>
  <sheetFormatPr defaultColWidth="8.54296875" defaultRowHeight="14.25" zeroHeight="false" outlineLevelRow="0" outlineLevelCol="0"/>
  <cols>
    <col collapsed="false" customWidth="true" hidden="false" outlineLevel="0" max="1" min="1" style="0" width="19.56"/>
    <col collapsed="false" customWidth="true" hidden="false" outlineLevel="0" max="2" min="2" style="0" width="35.44"/>
    <col collapsed="false" customWidth="true" hidden="false" outlineLevel="0" max="3" min="3" style="0" width="12.11"/>
    <col collapsed="false" customWidth="true" hidden="false" outlineLevel="0" max="4" min="4" style="0" width="31.56"/>
    <col collapsed="false" customWidth="true" hidden="false" outlineLevel="0" max="5" min="5" style="0" width="26.44"/>
    <col collapsed="false" customWidth="true" hidden="false" outlineLevel="0" max="6" min="6" style="0" width="26"/>
    <col collapsed="false" customWidth="true" hidden="false" outlineLevel="0" max="7" min="7" style="0" width="13.67"/>
    <col collapsed="false" customWidth="true" hidden="false" outlineLevel="0" max="8" min="8" style="0" width="14.11"/>
    <col collapsed="false" customWidth="true" hidden="false" outlineLevel="0" max="9" min="9" style="0" width="17.77"/>
    <col collapsed="false" customWidth="true" hidden="false" outlineLevel="0" max="10" min="10" style="0" width="27.22"/>
    <col collapsed="false" customWidth="true" hidden="false" outlineLevel="0" max="11" min="11" style="47" width="14"/>
  </cols>
  <sheetData>
    <row r="1" customFormat="false" ht="42.15" hidden="false" customHeight="false" outlineLevel="0" collapsed="false">
      <c r="A1" s="48" t="s">
        <v>16</v>
      </c>
      <c r="B1" s="49" t="s">
        <v>1892</v>
      </c>
      <c r="C1" s="49" t="s">
        <v>1893</v>
      </c>
      <c r="D1" s="49" t="s">
        <v>1894</v>
      </c>
      <c r="E1" s="50" t="s">
        <v>1895</v>
      </c>
      <c r="F1" s="50" t="s">
        <v>1896</v>
      </c>
      <c r="G1" s="50" t="s">
        <v>1897</v>
      </c>
      <c r="H1" s="50" t="s">
        <v>1898</v>
      </c>
      <c r="I1" s="50" t="s">
        <v>1899</v>
      </c>
      <c r="J1" s="50" t="s">
        <v>1900</v>
      </c>
      <c r="K1" s="50" t="s">
        <v>1901</v>
      </c>
    </row>
    <row r="2" s="53" customFormat="true" ht="42.15" hidden="false" customHeight="false" outlineLevel="0" collapsed="false">
      <c r="A2" s="27" t="s">
        <v>1902</v>
      </c>
      <c r="B2" s="51" t="s">
        <v>1903</v>
      </c>
      <c r="C2" s="51" t="s">
        <v>1904</v>
      </c>
      <c r="D2" s="51" t="s">
        <v>1905</v>
      </c>
      <c r="E2" s="52" t="s">
        <v>1906</v>
      </c>
      <c r="F2" s="52" t="s">
        <v>1907</v>
      </c>
      <c r="G2" s="36" t="n">
        <v>44531</v>
      </c>
      <c r="H2" s="36"/>
      <c r="I2" s="52" t="s">
        <v>1593</v>
      </c>
      <c r="J2" s="36"/>
      <c r="K2" s="36"/>
    </row>
    <row r="3" s="53" customFormat="true" ht="14.25" hidden="false" customHeight="false" outlineLevel="0" collapsed="false">
      <c r="A3" s="27" t="s">
        <v>1908</v>
      </c>
      <c r="B3" s="51" t="s">
        <v>1903</v>
      </c>
      <c r="C3" s="51" t="s">
        <v>1904</v>
      </c>
      <c r="D3" s="51" t="s">
        <v>1905</v>
      </c>
      <c r="E3" s="52" t="s">
        <v>1909</v>
      </c>
      <c r="F3" s="52" t="s">
        <v>1910</v>
      </c>
      <c r="G3" s="36" t="n">
        <v>44531</v>
      </c>
      <c r="H3" s="36"/>
      <c r="I3" s="52" t="s">
        <v>1593</v>
      </c>
      <c r="J3" s="36"/>
      <c r="K3" s="36"/>
    </row>
    <row r="4" s="53" customFormat="true" ht="14.25" hidden="false" customHeight="false" outlineLevel="0" collapsed="false">
      <c r="A4" s="27" t="s">
        <v>1911</v>
      </c>
      <c r="B4" s="51" t="s">
        <v>1903</v>
      </c>
      <c r="C4" s="51" t="s">
        <v>1904</v>
      </c>
      <c r="D4" s="51" t="s">
        <v>1905</v>
      </c>
      <c r="E4" s="52" t="s">
        <v>1912</v>
      </c>
      <c r="F4" s="52" t="s">
        <v>1913</v>
      </c>
      <c r="G4" s="36" t="n">
        <v>44531</v>
      </c>
      <c r="H4" s="36"/>
      <c r="I4" s="52" t="s">
        <v>1593</v>
      </c>
      <c r="J4" s="36"/>
      <c r="K4" s="36"/>
    </row>
    <row r="5" s="53" customFormat="true" ht="21.65" hidden="false" customHeight="false" outlineLevel="0" collapsed="false">
      <c r="A5" s="27" t="s">
        <v>1054</v>
      </c>
      <c r="B5" s="51" t="s">
        <v>1903</v>
      </c>
      <c r="C5" s="51" t="s">
        <v>1904</v>
      </c>
      <c r="D5" s="51" t="s">
        <v>1905</v>
      </c>
      <c r="E5" s="52" t="s">
        <v>1914</v>
      </c>
      <c r="F5" s="52" t="s">
        <v>1915</v>
      </c>
      <c r="G5" s="36" t="n">
        <v>44531</v>
      </c>
      <c r="H5" s="36"/>
      <c r="I5" s="52" t="s">
        <v>1916</v>
      </c>
      <c r="J5" s="52" t="s">
        <v>1917</v>
      </c>
      <c r="K5" s="36"/>
    </row>
    <row r="6" s="53" customFormat="true" ht="14.25" hidden="false" customHeight="false" outlineLevel="0" collapsed="false">
      <c r="A6" s="27" t="s">
        <v>1918</v>
      </c>
      <c r="B6" s="51" t="s">
        <v>1903</v>
      </c>
      <c r="C6" s="51" t="s">
        <v>1904</v>
      </c>
      <c r="D6" s="51" t="s">
        <v>1905</v>
      </c>
      <c r="E6" s="52" t="s">
        <v>1919</v>
      </c>
      <c r="F6" s="52" t="s">
        <v>1920</v>
      </c>
      <c r="G6" s="36" t="n">
        <v>44531</v>
      </c>
      <c r="H6" s="36"/>
      <c r="I6" s="52" t="s">
        <v>1593</v>
      </c>
      <c r="J6" s="36"/>
      <c r="K6" s="36"/>
    </row>
    <row r="7" s="53" customFormat="true" ht="21.65" hidden="false" customHeight="false" outlineLevel="0" collapsed="false">
      <c r="A7" s="27" t="s">
        <v>1921</v>
      </c>
      <c r="B7" s="51" t="s">
        <v>1903</v>
      </c>
      <c r="C7" s="51" t="s">
        <v>1904</v>
      </c>
      <c r="D7" s="51" t="s">
        <v>1905</v>
      </c>
      <c r="E7" s="52" t="s">
        <v>1922</v>
      </c>
      <c r="F7" s="52" t="s">
        <v>1923</v>
      </c>
      <c r="G7" s="36" t="n">
        <v>44531</v>
      </c>
      <c r="H7" s="36"/>
      <c r="I7" s="52" t="s">
        <v>1593</v>
      </c>
      <c r="J7" s="36"/>
      <c r="K7" s="36"/>
    </row>
    <row r="8" s="53" customFormat="true" ht="21.65" hidden="false" customHeight="false" outlineLevel="0" collapsed="false">
      <c r="A8" s="27" t="s">
        <v>1924</v>
      </c>
      <c r="B8" s="51" t="s">
        <v>1903</v>
      </c>
      <c r="C8" s="51" t="s">
        <v>1904</v>
      </c>
      <c r="D8" s="51" t="s">
        <v>1905</v>
      </c>
      <c r="E8" s="52" t="s">
        <v>1925</v>
      </c>
      <c r="F8" s="52" t="s">
        <v>1926</v>
      </c>
      <c r="G8" s="36" t="n">
        <v>44531</v>
      </c>
      <c r="H8" s="36"/>
      <c r="I8" s="52" t="s">
        <v>1593</v>
      </c>
      <c r="J8" s="36"/>
      <c r="K8" s="36"/>
    </row>
    <row r="9" s="53" customFormat="true" ht="14.25" hidden="false" customHeight="false" outlineLevel="0" collapsed="false">
      <c r="A9" s="27" t="s">
        <v>1927</v>
      </c>
      <c r="B9" s="51" t="s">
        <v>1928</v>
      </c>
      <c r="C9" s="51" t="s">
        <v>1904</v>
      </c>
      <c r="D9" s="51" t="s">
        <v>1905</v>
      </c>
      <c r="E9" s="52" t="s">
        <v>1929</v>
      </c>
      <c r="F9" s="52" t="s">
        <v>1930</v>
      </c>
      <c r="G9" s="36" t="n">
        <v>44531</v>
      </c>
      <c r="H9" s="36"/>
      <c r="I9" s="52" t="s">
        <v>1593</v>
      </c>
      <c r="J9" s="36"/>
      <c r="K9" s="36"/>
    </row>
    <row r="10" s="53" customFormat="true" ht="21.65" hidden="false" customHeight="false" outlineLevel="0" collapsed="false">
      <c r="A10" s="27" t="s">
        <v>1605</v>
      </c>
      <c r="B10" s="51" t="s">
        <v>1931</v>
      </c>
      <c r="C10" s="51" t="s">
        <v>1904</v>
      </c>
      <c r="D10" s="51" t="s">
        <v>1905</v>
      </c>
      <c r="E10" s="52" t="s">
        <v>1932</v>
      </c>
      <c r="F10" s="52" t="s">
        <v>1933</v>
      </c>
      <c r="G10" s="36" t="n">
        <v>44531</v>
      </c>
      <c r="H10" s="36"/>
      <c r="I10" s="52" t="s">
        <v>1593</v>
      </c>
      <c r="J10" s="36"/>
      <c r="K10" s="36"/>
    </row>
    <row r="11" s="53" customFormat="true" ht="52.4" hidden="false" customHeight="false" outlineLevel="0" collapsed="false">
      <c r="A11" s="27" t="s">
        <v>1807</v>
      </c>
      <c r="B11" s="51" t="s">
        <v>1934</v>
      </c>
      <c r="C11" s="51" t="s">
        <v>1904</v>
      </c>
      <c r="D11" s="51" t="s">
        <v>1905</v>
      </c>
      <c r="E11" s="52" t="s">
        <v>1935</v>
      </c>
      <c r="F11" s="52" t="s">
        <v>1936</v>
      </c>
      <c r="G11" s="36" t="n">
        <v>44531</v>
      </c>
      <c r="H11" s="36"/>
      <c r="I11" s="52" t="s">
        <v>1593</v>
      </c>
      <c r="J11" s="36"/>
      <c r="K11" s="36"/>
    </row>
    <row r="12" s="53" customFormat="true" ht="21.65" hidden="false" customHeight="false" outlineLevel="0" collapsed="false">
      <c r="A12" s="51" t="s">
        <v>1937</v>
      </c>
      <c r="B12" s="51" t="s">
        <v>1938</v>
      </c>
      <c r="C12" s="51" t="s">
        <v>1904</v>
      </c>
      <c r="D12" s="51" t="s">
        <v>1905</v>
      </c>
      <c r="E12" s="52" t="s">
        <v>1939</v>
      </c>
      <c r="F12" s="52" t="s">
        <v>1940</v>
      </c>
      <c r="G12" s="36" t="n">
        <v>44621</v>
      </c>
      <c r="H12" s="36"/>
      <c r="I12" s="52" t="s">
        <v>1941</v>
      </c>
      <c r="J12" s="52" t="s">
        <v>1942</v>
      </c>
      <c r="K12" s="36"/>
    </row>
    <row r="13" s="53" customFormat="true" ht="14.25" hidden="false" customHeight="false" outlineLevel="0" collapsed="false">
      <c r="A13" s="51" t="s">
        <v>1943</v>
      </c>
      <c r="B13" s="51" t="s">
        <v>1931</v>
      </c>
      <c r="C13" s="51" t="s">
        <v>1904</v>
      </c>
      <c r="D13" s="51" t="s">
        <v>1905</v>
      </c>
      <c r="E13" s="54" t="s">
        <v>1944</v>
      </c>
      <c r="F13" s="54" t="s">
        <v>1945</v>
      </c>
      <c r="G13" s="36" t="n">
        <v>44866</v>
      </c>
      <c r="H13" s="36"/>
      <c r="I13" s="52" t="s">
        <v>1946</v>
      </c>
      <c r="J13" s="52" t="s">
        <v>1942</v>
      </c>
      <c r="K13" s="36"/>
    </row>
    <row r="14" s="53" customFormat="true" ht="24.05" hidden="false" customHeight="false" outlineLevel="0" collapsed="false">
      <c r="A14" s="27" t="s">
        <v>70</v>
      </c>
      <c r="B14" s="51" t="s">
        <v>1903</v>
      </c>
      <c r="C14" s="51" t="s">
        <v>1904</v>
      </c>
      <c r="D14" s="51" t="s">
        <v>1905</v>
      </c>
      <c r="E14" s="55" t="s">
        <v>1947</v>
      </c>
      <c r="F14" s="52" t="s">
        <v>1948</v>
      </c>
      <c r="G14" s="36" t="n">
        <v>44531</v>
      </c>
      <c r="H14" s="36"/>
      <c r="I14" s="52" t="s">
        <v>1949</v>
      </c>
      <c r="J14" s="52" t="s">
        <v>1950</v>
      </c>
      <c r="K14" s="36"/>
    </row>
    <row r="15" s="53" customFormat="true" ht="61.5" hidden="false" customHeight="true" outlineLevel="0" collapsed="false">
      <c r="A15" s="27" t="s">
        <v>1951</v>
      </c>
      <c r="B15" s="51" t="s">
        <v>1903</v>
      </c>
      <c r="C15" s="51" t="s">
        <v>1904</v>
      </c>
      <c r="D15" s="51" t="s">
        <v>1905</v>
      </c>
      <c r="E15" s="52" t="s">
        <v>1952</v>
      </c>
      <c r="F15" s="52" t="s">
        <v>1953</v>
      </c>
      <c r="G15" s="36" t="n">
        <v>44531</v>
      </c>
      <c r="H15" s="36"/>
      <c r="I15" s="52" t="s">
        <v>1593</v>
      </c>
      <c r="J15" s="36"/>
      <c r="K15" s="36"/>
    </row>
    <row r="16" s="53" customFormat="true" ht="52.4" hidden="false" customHeight="false" outlineLevel="0" collapsed="false">
      <c r="A16" s="27" t="s">
        <v>1954</v>
      </c>
      <c r="B16" s="51" t="s">
        <v>1955</v>
      </c>
      <c r="C16" s="51" t="s">
        <v>1904</v>
      </c>
      <c r="D16" s="51" t="s">
        <v>1905</v>
      </c>
      <c r="E16" s="52" t="s">
        <v>1956</v>
      </c>
      <c r="F16" s="52" t="s">
        <v>1957</v>
      </c>
      <c r="G16" s="36" t="n">
        <v>44531</v>
      </c>
      <c r="H16" s="36"/>
      <c r="I16" s="52" t="s">
        <v>1593</v>
      </c>
      <c r="J16" s="36"/>
      <c r="K16" s="36"/>
    </row>
    <row r="17" s="53" customFormat="true" ht="14.25" hidden="false" customHeight="false" outlineLevel="0" collapsed="false">
      <c r="A17" s="27" t="s">
        <v>1958</v>
      </c>
      <c r="B17" s="51" t="s">
        <v>1955</v>
      </c>
      <c r="C17" s="51" t="s">
        <v>1904</v>
      </c>
      <c r="D17" s="51" t="s">
        <v>1905</v>
      </c>
      <c r="E17" s="52" t="s">
        <v>1959</v>
      </c>
      <c r="F17" s="52" t="s">
        <v>1960</v>
      </c>
      <c r="G17" s="36" t="n">
        <v>44531</v>
      </c>
      <c r="H17" s="36"/>
      <c r="I17" s="52" t="s">
        <v>1593</v>
      </c>
      <c r="J17" s="36"/>
      <c r="K17" s="36"/>
    </row>
    <row r="18" s="53" customFormat="true" ht="21.65" hidden="false" customHeight="false" outlineLevel="0" collapsed="false">
      <c r="A18" s="27" t="s">
        <v>1524</v>
      </c>
      <c r="B18" s="51" t="s">
        <v>1961</v>
      </c>
      <c r="C18" s="51" t="s">
        <v>1904</v>
      </c>
      <c r="D18" s="51" t="s">
        <v>1905</v>
      </c>
      <c r="E18" s="52" t="s">
        <v>1962</v>
      </c>
      <c r="F18" s="52" t="s">
        <v>1963</v>
      </c>
      <c r="G18" s="36" t="n">
        <v>44531</v>
      </c>
      <c r="H18" s="36"/>
      <c r="I18" s="52" t="s">
        <v>1593</v>
      </c>
      <c r="J18" s="36"/>
      <c r="K18" s="36"/>
    </row>
    <row r="19" s="53" customFormat="true" ht="31.9" hidden="false" customHeight="false" outlineLevel="0" collapsed="false">
      <c r="A19" s="27" t="s">
        <v>73</v>
      </c>
      <c r="B19" s="51" t="s">
        <v>1964</v>
      </c>
      <c r="C19" s="51" t="s">
        <v>1904</v>
      </c>
      <c r="D19" s="51" t="s">
        <v>1905</v>
      </c>
      <c r="E19" s="52" t="s">
        <v>1965</v>
      </c>
      <c r="F19" s="52" t="s">
        <v>1948</v>
      </c>
      <c r="G19" s="36" t="n">
        <v>44531</v>
      </c>
      <c r="H19" s="36"/>
      <c r="I19" s="52" t="s">
        <v>1916</v>
      </c>
      <c r="J19" s="52" t="s">
        <v>1966</v>
      </c>
      <c r="K19" s="36"/>
    </row>
    <row r="20" s="53" customFormat="true" ht="30" hidden="false" customHeight="true" outlineLevel="0" collapsed="false">
      <c r="A20" s="27" t="s">
        <v>1967</v>
      </c>
      <c r="B20" s="51" t="s">
        <v>1968</v>
      </c>
      <c r="C20" s="51" t="s">
        <v>1904</v>
      </c>
      <c r="D20" s="51" t="s">
        <v>1905</v>
      </c>
      <c r="E20" s="52" t="s">
        <v>1969</v>
      </c>
      <c r="F20" s="52" t="s">
        <v>1970</v>
      </c>
      <c r="G20" s="36" t="n">
        <v>44531</v>
      </c>
      <c r="H20" s="36" t="n">
        <v>44593</v>
      </c>
      <c r="I20" s="52" t="s">
        <v>1941</v>
      </c>
      <c r="J20" s="52" t="s">
        <v>1971</v>
      </c>
      <c r="K20" s="36"/>
    </row>
    <row r="21" s="53" customFormat="true" ht="21.65" hidden="false" customHeight="false" outlineLevel="0" collapsed="false">
      <c r="A21" s="27" t="s">
        <v>1255</v>
      </c>
      <c r="B21" s="51" t="s">
        <v>1968</v>
      </c>
      <c r="C21" s="51" t="s">
        <v>1904</v>
      </c>
      <c r="D21" s="51" t="s">
        <v>1905</v>
      </c>
      <c r="E21" s="52" t="s">
        <v>1972</v>
      </c>
      <c r="F21" s="52" t="s">
        <v>1973</v>
      </c>
      <c r="G21" s="36" t="n">
        <v>44531</v>
      </c>
      <c r="H21" s="36" t="n">
        <v>44593</v>
      </c>
      <c r="I21" s="52" t="s">
        <v>1941</v>
      </c>
      <c r="J21" s="52" t="s">
        <v>1971</v>
      </c>
      <c r="K21" s="36"/>
    </row>
    <row r="22" s="53" customFormat="true" ht="14.25" hidden="false" customHeight="false" outlineLevel="0" collapsed="false">
      <c r="A22" s="27" t="s">
        <v>1974</v>
      </c>
      <c r="B22" s="51" t="s">
        <v>1968</v>
      </c>
      <c r="C22" s="51" t="s">
        <v>1904</v>
      </c>
      <c r="D22" s="51" t="s">
        <v>1905</v>
      </c>
      <c r="E22" s="52" t="s">
        <v>1975</v>
      </c>
      <c r="F22" s="52" t="s">
        <v>1976</v>
      </c>
      <c r="G22" s="36" t="n">
        <v>44531</v>
      </c>
      <c r="H22" s="36"/>
      <c r="I22" s="52" t="s">
        <v>1593</v>
      </c>
      <c r="J22" s="36"/>
      <c r="K22" s="36"/>
    </row>
    <row r="23" s="53" customFormat="true" ht="42.15" hidden="false" customHeight="false" outlineLevel="0" collapsed="false">
      <c r="A23" s="27" t="s">
        <v>1977</v>
      </c>
      <c r="B23" s="51" t="s">
        <v>1978</v>
      </c>
      <c r="C23" s="51" t="s">
        <v>1904</v>
      </c>
      <c r="D23" s="51" t="s">
        <v>1905</v>
      </c>
      <c r="E23" s="52" t="s">
        <v>1979</v>
      </c>
      <c r="F23" s="52" t="s">
        <v>1980</v>
      </c>
      <c r="G23" s="36" t="n">
        <v>44531</v>
      </c>
      <c r="H23" s="36"/>
      <c r="I23" s="52" t="s">
        <v>1593</v>
      </c>
      <c r="J23" s="36"/>
      <c r="K23" s="36"/>
    </row>
    <row r="24" s="53" customFormat="true" ht="21.65" hidden="false" customHeight="false" outlineLevel="0" collapsed="false">
      <c r="A24" s="27" t="s">
        <v>66</v>
      </c>
      <c r="B24" s="51" t="s">
        <v>1981</v>
      </c>
      <c r="C24" s="51" t="s">
        <v>1904</v>
      </c>
      <c r="D24" s="51" t="s">
        <v>1905</v>
      </c>
      <c r="E24" s="52" t="s">
        <v>1947</v>
      </c>
      <c r="F24" s="52" t="s">
        <v>1982</v>
      </c>
      <c r="G24" s="36" t="n">
        <v>44531</v>
      </c>
      <c r="H24" s="36"/>
      <c r="I24" s="52" t="s">
        <v>1593</v>
      </c>
      <c r="J24" s="36"/>
      <c r="K24" s="36"/>
    </row>
    <row r="25" s="53" customFormat="true" ht="42.15" hidden="false" customHeight="false" outlineLevel="0" collapsed="false">
      <c r="A25" s="27" t="s">
        <v>1983</v>
      </c>
      <c r="B25" s="51" t="s">
        <v>1984</v>
      </c>
      <c r="C25" s="51" t="s">
        <v>1904</v>
      </c>
      <c r="D25" s="51" t="s">
        <v>1905</v>
      </c>
      <c r="E25" s="52" t="s">
        <v>1985</v>
      </c>
      <c r="F25" s="52" t="s">
        <v>1980</v>
      </c>
      <c r="G25" s="36" t="n">
        <v>44531</v>
      </c>
      <c r="H25" s="36"/>
      <c r="I25" s="52" t="s">
        <v>1593</v>
      </c>
      <c r="J25" s="36"/>
      <c r="K25" s="36"/>
    </row>
    <row r="26" s="53" customFormat="true" ht="14.25" hidden="false" customHeight="false" outlineLevel="0" collapsed="false">
      <c r="A26" s="27" t="s">
        <v>1986</v>
      </c>
      <c r="B26" s="51" t="s">
        <v>1984</v>
      </c>
      <c r="C26" s="51" t="s">
        <v>1904</v>
      </c>
      <c r="D26" s="51" t="s">
        <v>1905</v>
      </c>
      <c r="E26" s="52" t="s">
        <v>1912</v>
      </c>
      <c r="F26" s="52" t="s">
        <v>1913</v>
      </c>
      <c r="G26" s="36" t="n">
        <v>44531</v>
      </c>
      <c r="H26" s="36"/>
      <c r="I26" s="52" t="s">
        <v>1593</v>
      </c>
      <c r="J26" s="36"/>
      <c r="K26" s="36"/>
    </row>
    <row r="27" s="53" customFormat="true" ht="21.65" hidden="false" customHeight="false" outlineLevel="0" collapsed="false">
      <c r="A27" s="27" t="s">
        <v>1602</v>
      </c>
      <c r="B27" s="51" t="s">
        <v>1987</v>
      </c>
      <c r="C27" s="51" t="s">
        <v>1904</v>
      </c>
      <c r="D27" s="51" t="s">
        <v>1905</v>
      </c>
      <c r="E27" s="52" t="s">
        <v>1932</v>
      </c>
      <c r="F27" s="52" t="s">
        <v>1933</v>
      </c>
      <c r="G27" s="36" t="n">
        <v>44531</v>
      </c>
      <c r="H27" s="36"/>
      <c r="I27" s="52" t="s">
        <v>1593</v>
      </c>
      <c r="J27" s="36"/>
      <c r="K27" s="36"/>
    </row>
    <row r="28" s="53" customFormat="true" ht="14.25" hidden="false" customHeight="false" outlineLevel="0" collapsed="false">
      <c r="A28" s="27" t="s">
        <v>219</v>
      </c>
      <c r="B28" s="51" t="s">
        <v>1988</v>
      </c>
      <c r="C28" s="51" t="s">
        <v>1904</v>
      </c>
      <c r="D28" s="51" t="s">
        <v>1905</v>
      </c>
      <c r="E28" s="52" t="s">
        <v>1989</v>
      </c>
      <c r="F28" s="52" t="s">
        <v>1990</v>
      </c>
      <c r="G28" s="36" t="n">
        <v>44531</v>
      </c>
      <c r="H28" s="36"/>
      <c r="I28" s="52" t="s">
        <v>1991</v>
      </c>
      <c r="J28" s="52" t="s">
        <v>1992</v>
      </c>
      <c r="K28" s="36"/>
    </row>
    <row r="29" s="53" customFormat="true" ht="14.25" hidden="false" customHeight="false" outlineLevel="0" collapsed="false">
      <c r="A29" s="27" t="s">
        <v>1993</v>
      </c>
      <c r="B29" s="51" t="s">
        <v>1994</v>
      </c>
      <c r="C29" s="51" t="s">
        <v>1904</v>
      </c>
      <c r="D29" s="51" t="s">
        <v>1905</v>
      </c>
      <c r="E29" s="52" t="s">
        <v>1995</v>
      </c>
      <c r="F29" s="52" t="s">
        <v>1996</v>
      </c>
      <c r="G29" s="36" t="n">
        <v>44531</v>
      </c>
      <c r="H29" s="36"/>
      <c r="I29" s="52" t="s">
        <v>1593</v>
      </c>
      <c r="J29" s="36"/>
      <c r="K29" s="36"/>
    </row>
    <row r="30" s="53" customFormat="true" ht="31.9" hidden="false" customHeight="false" outlineLevel="0" collapsed="false">
      <c r="A30" s="27" t="s">
        <v>1997</v>
      </c>
      <c r="B30" s="51" t="s">
        <v>1998</v>
      </c>
      <c r="C30" s="51" t="s">
        <v>1904</v>
      </c>
      <c r="D30" s="51" t="s">
        <v>1905</v>
      </c>
      <c r="E30" s="52" t="s">
        <v>1999</v>
      </c>
      <c r="F30" s="52" t="s">
        <v>2000</v>
      </c>
      <c r="G30" s="36" t="n">
        <v>44531</v>
      </c>
      <c r="H30" s="36"/>
      <c r="I30" s="52" t="s">
        <v>1593</v>
      </c>
      <c r="J30" s="36"/>
      <c r="K30" s="36"/>
    </row>
    <row r="31" s="53" customFormat="true" ht="62.65" hidden="false" customHeight="false" outlineLevel="0" collapsed="false">
      <c r="A31" s="27" t="s">
        <v>1119</v>
      </c>
      <c r="B31" s="51" t="s">
        <v>2001</v>
      </c>
      <c r="C31" s="51" t="s">
        <v>1904</v>
      </c>
      <c r="D31" s="51" t="s">
        <v>1905</v>
      </c>
      <c r="E31" s="52" t="s">
        <v>2002</v>
      </c>
      <c r="F31" s="52" t="s">
        <v>2003</v>
      </c>
      <c r="G31" s="36" t="n">
        <v>44531</v>
      </c>
      <c r="H31" s="36"/>
      <c r="I31" s="52" t="s">
        <v>1593</v>
      </c>
      <c r="J31" s="36"/>
      <c r="K31" s="36"/>
    </row>
    <row r="32" s="53" customFormat="true" ht="14.25" hidden="false" customHeight="false" outlineLevel="0" collapsed="false">
      <c r="A32" s="27" t="s">
        <v>2004</v>
      </c>
      <c r="B32" s="51" t="s">
        <v>1994</v>
      </c>
      <c r="C32" s="51" t="s">
        <v>1904</v>
      </c>
      <c r="D32" s="51" t="s">
        <v>1905</v>
      </c>
      <c r="E32" s="52" t="s">
        <v>2005</v>
      </c>
      <c r="F32" s="52" t="s">
        <v>2006</v>
      </c>
      <c r="G32" s="36" t="n">
        <v>44531</v>
      </c>
      <c r="H32" s="36"/>
      <c r="I32" s="52" t="s">
        <v>1593</v>
      </c>
      <c r="J32" s="36"/>
      <c r="K32" s="36"/>
    </row>
    <row r="33" s="53" customFormat="true" ht="21.65" hidden="false" customHeight="false" outlineLevel="0" collapsed="false">
      <c r="A33" s="27" t="s">
        <v>2007</v>
      </c>
      <c r="B33" s="51" t="s">
        <v>1994</v>
      </c>
      <c r="C33" s="51" t="s">
        <v>1904</v>
      </c>
      <c r="D33" s="51" t="s">
        <v>1905</v>
      </c>
      <c r="E33" s="52" t="s">
        <v>2008</v>
      </c>
      <c r="F33" s="52" t="s">
        <v>2009</v>
      </c>
      <c r="G33" s="36" t="n">
        <v>44531</v>
      </c>
      <c r="H33" s="36"/>
      <c r="I33" s="52" t="s">
        <v>1593</v>
      </c>
      <c r="J33" s="36"/>
      <c r="K33" s="36"/>
    </row>
    <row r="34" s="53" customFormat="true" ht="21.65" hidden="false" customHeight="false" outlineLevel="0" collapsed="false">
      <c r="A34" s="27" t="s">
        <v>2010</v>
      </c>
      <c r="B34" s="51" t="s">
        <v>2011</v>
      </c>
      <c r="C34" s="51" t="s">
        <v>1904</v>
      </c>
      <c r="D34" s="51" t="s">
        <v>1905</v>
      </c>
      <c r="E34" s="52" t="s">
        <v>2012</v>
      </c>
      <c r="F34" s="52" t="s">
        <v>2013</v>
      </c>
      <c r="G34" s="36" t="n">
        <v>44531</v>
      </c>
      <c r="H34" s="36"/>
      <c r="I34" s="52" t="s">
        <v>1593</v>
      </c>
      <c r="J34" s="36"/>
      <c r="K34" s="36"/>
    </row>
    <row r="35" s="53" customFormat="true" ht="31.9" hidden="false" customHeight="false" outlineLevel="0" collapsed="false">
      <c r="A35" s="27" t="s">
        <v>711</v>
      </c>
      <c r="B35" s="51" t="s">
        <v>2014</v>
      </c>
      <c r="C35" s="51" t="s">
        <v>1904</v>
      </c>
      <c r="D35" s="51" t="s">
        <v>1905</v>
      </c>
      <c r="E35" s="52" t="s">
        <v>2015</v>
      </c>
      <c r="F35" s="52" t="s">
        <v>2016</v>
      </c>
      <c r="G35" s="36" t="n">
        <v>44531</v>
      </c>
      <c r="H35" s="36"/>
      <c r="I35" s="52" t="s">
        <v>1593</v>
      </c>
      <c r="J35" s="36"/>
      <c r="K35" s="36"/>
    </row>
    <row r="36" s="53" customFormat="true" ht="31.9" hidden="false" customHeight="false" outlineLevel="0" collapsed="false">
      <c r="A36" s="27" t="s">
        <v>2017</v>
      </c>
      <c r="B36" s="51" t="s">
        <v>2018</v>
      </c>
      <c r="C36" s="51" t="s">
        <v>1904</v>
      </c>
      <c r="D36" s="51" t="s">
        <v>1905</v>
      </c>
      <c r="E36" s="52" t="s">
        <v>2019</v>
      </c>
      <c r="F36" s="52" t="s">
        <v>2020</v>
      </c>
      <c r="G36" s="36" t="n">
        <v>44531</v>
      </c>
      <c r="H36" s="36"/>
      <c r="I36" s="52" t="s">
        <v>1593</v>
      </c>
      <c r="J36" s="36"/>
      <c r="K36" s="36"/>
    </row>
    <row r="37" s="53" customFormat="true" ht="14.25" hidden="false" customHeight="false" outlineLevel="0" collapsed="false">
      <c r="A37" s="27" t="s">
        <v>2021</v>
      </c>
      <c r="B37" s="51" t="s">
        <v>2022</v>
      </c>
      <c r="C37" s="51" t="s">
        <v>1904</v>
      </c>
      <c r="D37" s="51" t="s">
        <v>1905</v>
      </c>
      <c r="E37" s="52" t="s">
        <v>2023</v>
      </c>
      <c r="F37" s="52" t="s">
        <v>2023</v>
      </c>
      <c r="G37" s="36" t="n">
        <v>44531</v>
      </c>
      <c r="H37" s="36"/>
      <c r="I37" s="52" t="s">
        <v>1593</v>
      </c>
      <c r="J37" s="36"/>
      <c r="K37" s="36"/>
    </row>
    <row r="38" s="53" customFormat="true" ht="21.65" hidden="false" customHeight="false" outlineLevel="0" collapsed="false">
      <c r="A38" s="27" t="s">
        <v>2024</v>
      </c>
      <c r="B38" s="51" t="s">
        <v>2025</v>
      </c>
      <c r="C38" s="51" t="s">
        <v>1904</v>
      </c>
      <c r="D38" s="51" t="s">
        <v>1905</v>
      </c>
      <c r="E38" s="52" t="s">
        <v>2026</v>
      </c>
      <c r="F38" s="52" t="s">
        <v>2027</v>
      </c>
      <c r="G38" s="36" t="n">
        <v>44531</v>
      </c>
      <c r="H38" s="36" t="n">
        <v>44562</v>
      </c>
      <c r="I38" s="52" t="s">
        <v>2028</v>
      </c>
      <c r="J38" s="52" t="s">
        <v>1971</v>
      </c>
      <c r="K38" s="36"/>
    </row>
    <row r="39" s="53" customFormat="true" ht="52.4" hidden="false" customHeight="false" outlineLevel="0" collapsed="false">
      <c r="A39" s="27" t="s">
        <v>2029</v>
      </c>
      <c r="B39" s="51" t="s">
        <v>2030</v>
      </c>
      <c r="C39" s="51" t="s">
        <v>1904</v>
      </c>
      <c r="D39" s="51" t="s">
        <v>1905</v>
      </c>
      <c r="E39" s="52" t="s">
        <v>2031</v>
      </c>
      <c r="F39" s="52" t="s">
        <v>2032</v>
      </c>
      <c r="G39" s="36" t="n">
        <v>44531</v>
      </c>
      <c r="H39" s="36"/>
      <c r="I39" s="52" t="s">
        <v>1593</v>
      </c>
      <c r="J39" s="36"/>
      <c r="K39" s="36"/>
    </row>
    <row r="40" s="53" customFormat="true" ht="21.65" hidden="false" customHeight="false" outlineLevel="0" collapsed="false">
      <c r="A40" s="27" t="s">
        <v>1329</v>
      </c>
      <c r="B40" s="51" t="s">
        <v>2033</v>
      </c>
      <c r="C40" s="51" t="s">
        <v>1904</v>
      </c>
      <c r="D40" s="51" t="s">
        <v>1905</v>
      </c>
      <c r="E40" s="52" t="s">
        <v>2034</v>
      </c>
      <c r="F40" s="52" t="s">
        <v>2003</v>
      </c>
      <c r="G40" s="36" t="n">
        <v>44531</v>
      </c>
      <c r="H40" s="36"/>
      <c r="I40" s="52" t="s">
        <v>1593</v>
      </c>
      <c r="J40" s="36"/>
      <c r="K40" s="36"/>
    </row>
    <row r="41" s="53" customFormat="true" ht="14.25" hidden="false" customHeight="false" outlineLevel="0" collapsed="false">
      <c r="A41" s="27" t="s">
        <v>2035</v>
      </c>
      <c r="B41" s="51" t="s">
        <v>2036</v>
      </c>
      <c r="C41" s="51" t="s">
        <v>1904</v>
      </c>
      <c r="D41" s="51" t="s">
        <v>1905</v>
      </c>
      <c r="E41" s="52" t="s">
        <v>2037</v>
      </c>
      <c r="F41" s="52" t="s">
        <v>2038</v>
      </c>
      <c r="G41" s="36" t="n">
        <v>44531</v>
      </c>
      <c r="H41" s="36"/>
      <c r="I41" s="52" t="s">
        <v>1593</v>
      </c>
      <c r="J41" s="36"/>
      <c r="K41" s="36"/>
    </row>
    <row r="42" s="53" customFormat="true" ht="14.25" hidden="false" customHeight="false" outlineLevel="0" collapsed="false">
      <c r="A42" s="27" t="s">
        <v>2039</v>
      </c>
      <c r="B42" s="51" t="s">
        <v>2040</v>
      </c>
      <c r="C42" s="51" t="s">
        <v>1904</v>
      </c>
      <c r="D42" s="51" t="s">
        <v>1905</v>
      </c>
      <c r="E42" s="52" t="s">
        <v>2041</v>
      </c>
      <c r="F42" s="52" t="s">
        <v>2042</v>
      </c>
      <c r="G42" s="36" t="n">
        <v>44531</v>
      </c>
      <c r="H42" s="36"/>
      <c r="I42" s="52" t="s">
        <v>1593</v>
      </c>
      <c r="J42" s="36"/>
      <c r="K42" s="36"/>
    </row>
    <row r="43" s="53" customFormat="true" ht="21.65" hidden="false" customHeight="false" outlineLevel="0" collapsed="false">
      <c r="A43" s="27" t="s">
        <v>2043</v>
      </c>
      <c r="B43" s="51" t="s">
        <v>2044</v>
      </c>
      <c r="C43" s="51" t="s">
        <v>1904</v>
      </c>
      <c r="D43" s="51" t="s">
        <v>1905</v>
      </c>
      <c r="E43" s="52" t="s">
        <v>2045</v>
      </c>
      <c r="F43" s="52" t="s">
        <v>2046</v>
      </c>
      <c r="G43" s="36" t="n">
        <v>44531</v>
      </c>
      <c r="H43" s="36"/>
      <c r="I43" s="52" t="s">
        <v>1593</v>
      </c>
      <c r="J43" s="36"/>
      <c r="K43" s="36"/>
    </row>
    <row r="44" s="53" customFormat="true" ht="31.9" hidden="false" customHeight="false" outlineLevel="0" collapsed="false">
      <c r="A44" s="27" t="s">
        <v>2047</v>
      </c>
      <c r="B44" s="51" t="s">
        <v>2048</v>
      </c>
      <c r="C44" s="51" t="s">
        <v>1904</v>
      </c>
      <c r="D44" s="51" t="s">
        <v>1905</v>
      </c>
      <c r="E44" s="52" t="s">
        <v>2049</v>
      </c>
      <c r="F44" s="52" t="s">
        <v>2050</v>
      </c>
      <c r="G44" s="36" t="n">
        <v>44531</v>
      </c>
      <c r="H44" s="36"/>
      <c r="I44" s="52" t="s">
        <v>1593</v>
      </c>
      <c r="J44" s="36"/>
      <c r="K44" s="36"/>
    </row>
    <row r="45" s="53" customFormat="true" ht="21.65" hidden="false" customHeight="false" outlineLevel="0" collapsed="false">
      <c r="A45" s="27" t="s">
        <v>2051</v>
      </c>
      <c r="B45" s="51" t="s">
        <v>2052</v>
      </c>
      <c r="C45" s="51" t="s">
        <v>1904</v>
      </c>
      <c r="D45" s="51" t="s">
        <v>1905</v>
      </c>
      <c r="E45" s="52" t="s">
        <v>2053</v>
      </c>
      <c r="F45" s="52" t="s">
        <v>2054</v>
      </c>
      <c r="G45" s="36" t="n">
        <v>44531</v>
      </c>
      <c r="H45" s="36"/>
      <c r="I45" s="52" t="s">
        <v>2055</v>
      </c>
      <c r="J45" s="52" t="s">
        <v>1992</v>
      </c>
      <c r="K45" s="36"/>
    </row>
    <row r="46" s="53" customFormat="true" ht="62.65" hidden="false" customHeight="false" outlineLevel="0" collapsed="false">
      <c r="A46" s="27" t="s">
        <v>1663</v>
      </c>
      <c r="B46" s="51" t="s">
        <v>2056</v>
      </c>
      <c r="C46" s="51" t="s">
        <v>1904</v>
      </c>
      <c r="D46" s="51" t="s">
        <v>1905</v>
      </c>
      <c r="E46" s="52" t="s">
        <v>2057</v>
      </c>
      <c r="F46" s="52" t="s">
        <v>2058</v>
      </c>
      <c r="G46" s="36" t="n">
        <v>44531</v>
      </c>
      <c r="H46" s="36"/>
      <c r="I46" s="52" t="s">
        <v>1593</v>
      </c>
      <c r="J46" s="52" t="s">
        <v>1992</v>
      </c>
      <c r="K46" s="36"/>
    </row>
    <row r="47" s="53" customFormat="true" ht="42.15" hidden="false" customHeight="false" outlineLevel="0" collapsed="false">
      <c r="A47" s="27" t="s">
        <v>2059</v>
      </c>
      <c r="B47" s="51" t="s">
        <v>2060</v>
      </c>
      <c r="C47" s="51" t="s">
        <v>1904</v>
      </c>
      <c r="D47" s="51" t="s">
        <v>1905</v>
      </c>
      <c r="E47" s="52" t="s">
        <v>2061</v>
      </c>
      <c r="F47" s="52" t="s">
        <v>2062</v>
      </c>
      <c r="G47" s="36" t="n">
        <v>44531</v>
      </c>
      <c r="H47" s="36"/>
      <c r="I47" s="52" t="s">
        <v>1593</v>
      </c>
      <c r="J47" s="36"/>
      <c r="K47" s="36"/>
    </row>
    <row r="48" s="53" customFormat="true" ht="21.65" hidden="false" customHeight="false" outlineLevel="0" collapsed="false">
      <c r="A48" s="27" t="s">
        <v>1796</v>
      </c>
      <c r="B48" s="51" t="s">
        <v>2063</v>
      </c>
      <c r="C48" s="51" t="s">
        <v>1904</v>
      </c>
      <c r="D48" s="51" t="s">
        <v>1905</v>
      </c>
      <c r="E48" s="52" t="s">
        <v>2064</v>
      </c>
      <c r="F48" s="52" t="s">
        <v>2065</v>
      </c>
      <c r="G48" s="36" t="n">
        <v>44531</v>
      </c>
      <c r="H48" s="36"/>
      <c r="I48" s="52" t="s">
        <v>1593</v>
      </c>
      <c r="J48" s="36"/>
      <c r="K48" s="36"/>
    </row>
    <row r="49" s="53" customFormat="true" ht="31.9" hidden="false" customHeight="false" outlineLevel="0" collapsed="false">
      <c r="A49" s="27" t="s">
        <v>2066</v>
      </c>
      <c r="B49" s="51" t="s">
        <v>2067</v>
      </c>
      <c r="C49" s="51" t="s">
        <v>1904</v>
      </c>
      <c r="D49" s="51" t="s">
        <v>1905</v>
      </c>
      <c r="E49" s="52" t="s">
        <v>2068</v>
      </c>
      <c r="F49" s="52" t="s">
        <v>2069</v>
      </c>
      <c r="G49" s="36" t="n">
        <v>44531</v>
      </c>
      <c r="H49" s="36"/>
      <c r="I49" s="52" t="s">
        <v>1593</v>
      </c>
      <c r="J49" s="36"/>
      <c r="K49" s="36"/>
    </row>
    <row r="50" s="53" customFormat="true" ht="21.65" hidden="false" customHeight="false" outlineLevel="0" collapsed="false">
      <c r="A50" s="27" t="s">
        <v>1339</v>
      </c>
      <c r="B50" s="51" t="s">
        <v>2070</v>
      </c>
      <c r="C50" s="51" t="s">
        <v>1904</v>
      </c>
      <c r="D50" s="51" t="s">
        <v>1905</v>
      </c>
      <c r="E50" s="52" t="s">
        <v>2071</v>
      </c>
      <c r="F50" s="52" t="s">
        <v>2072</v>
      </c>
      <c r="G50" s="36" t="n">
        <v>44531</v>
      </c>
      <c r="H50" s="36"/>
      <c r="I50" s="52" t="s">
        <v>1593</v>
      </c>
      <c r="J50" s="36"/>
      <c r="K50" s="36"/>
    </row>
    <row r="51" s="53" customFormat="true" ht="14.25" hidden="false" customHeight="false" outlineLevel="0" collapsed="false">
      <c r="A51" s="51" t="s">
        <v>2073</v>
      </c>
      <c r="B51" s="51" t="s">
        <v>2074</v>
      </c>
      <c r="C51" s="51" t="s">
        <v>1904</v>
      </c>
      <c r="D51" s="51" t="s">
        <v>1905</v>
      </c>
      <c r="E51" s="52" t="s">
        <v>2075</v>
      </c>
      <c r="F51" s="52" t="s">
        <v>2076</v>
      </c>
      <c r="G51" s="36" t="n">
        <v>44562</v>
      </c>
      <c r="H51" s="36"/>
      <c r="I51" s="52" t="s">
        <v>2077</v>
      </c>
      <c r="J51" s="52" t="s">
        <v>1942</v>
      </c>
      <c r="K51" s="36"/>
    </row>
    <row r="52" s="53" customFormat="true" ht="21.65" hidden="false" customHeight="false" outlineLevel="0" collapsed="false">
      <c r="A52" s="27" t="s">
        <v>598</v>
      </c>
      <c r="B52" s="51" t="s">
        <v>2078</v>
      </c>
      <c r="C52" s="51" t="s">
        <v>1904</v>
      </c>
      <c r="D52" s="51" t="s">
        <v>1905</v>
      </c>
      <c r="E52" s="52" t="s">
        <v>2079</v>
      </c>
      <c r="F52" s="52" t="s">
        <v>2080</v>
      </c>
      <c r="G52" s="36" t="n">
        <v>44531</v>
      </c>
      <c r="H52" s="36"/>
      <c r="I52" s="52" t="s">
        <v>1593</v>
      </c>
      <c r="J52" s="36"/>
      <c r="K52" s="36"/>
    </row>
    <row r="53" s="53" customFormat="true" ht="21.65" hidden="false" customHeight="false" outlineLevel="0" collapsed="false">
      <c r="A53" s="27" t="s">
        <v>202</v>
      </c>
      <c r="B53" s="51" t="s">
        <v>2081</v>
      </c>
      <c r="C53" s="51" t="s">
        <v>1904</v>
      </c>
      <c r="D53" s="51" t="s">
        <v>1905</v>
      </c>
      <c r="E53" s="52" t="s">
        <v>2079</v>
      </c>
      <c r="F53" s="52" t="s">
        <v>2082</v>
      </c>
      <c r="G53" s="36" t="n">
        <v>44531</v>
      </c>
      <c r="H53" s="36"/>
      <c r="I53" s="52" t="s">
        <v>1593</v>
      </c>
      <c r="J53" s="36"/>
      <c r="K53" s="36"/>
    </row>
    <row r="54" s="53" customFormat="true" ht="42.15" hidden="false" customHeight="false" outlineLevel="0" collapsed="false">
      <c r="A54" s="27" t="s">
        <v>2083</v>
      </c>
      <c r="B54" s="51" t="s">
        <v>2084</v>
      </c>
      <c r="C54" s="51" t="s">
        <v>1904</v>
      </c>
      <c r="D54" s="51" t="s">
        <v>1905</v>
      </c>
      <c r="E54" s="52" t="s">
        <v>1979</v>
      </c>
      <c r="F54" s="52" t="s">
        <v>1980</v>
      </c>
      <c r="G54" s="36" t="n">
        <v>44531</v>
      </c>
      <c r="H54" s="36"/>
      <c r="I54" s="52" t="s">
        <v>1593</v>
      </c>
      <c r="J54" s="36"/>
      <c r="K54" s="36"/>
    </row>
    <row r="55" s="53" customFormat="true" ht="21.65" hidden="false" customHeight="false" outlineLevel="0" collapsed="false">
      <c r="A55" s="27" t="s">
        <v>199</v>
      </c>
      <c r="B55" s="51" t="s">
        <v>2085</v>
      </c>
      <c r="C55" s="51" t="s">
        <v>1904</v>
      </c>
      <c r="D55" s="51" t="s">
        <v>1905</v>
      </c>
      <c r="E55" s="52" t="s">
        <v>2086</v>
      </c>
      <c r="F55" s="52" t="s">
        <v>2087</v>
      </c>
      <c r="G55" s="36" t="n">
        <v>44531</v>
      </c>
      <c r="H55" s="36"/>
      <c r="I55" s="52" t="s">
        <v>1593</v>
      </c>
      <c r="J55" s="36"/>
      <c r="K55" s="36"/>
    </row>
    <row r="56" s="53" customFormat="true" ht="42.15" hidden="false" customHeight="false" outlineLevel="0" collapsed="false">
      <c r="A56" s="27" t="s">
        <v>2088</v>
      </c>
      <c r="B56" s="51" t="s">
        <v>2089</v>
      </c>
      <c r="C56" s="51" t="s">
        <v>1904</v>
      </c>
      <c r="D56" s="51" t="s">
        <v>1905</v>
      </c>
      <c r="E56" s="52" t="s">
        <v>1979</v>
      </c>
      <c r="F56" s="52" t="s">
        <v>1980</v>
      </c>
      <c r="G56" s="36" t="n">
        <v>44531</v>
      </c>
      <c r="H56" s="36"/>
      <c r="I56" s="52" t="s">
        <v>1593</v>
      </c>
      <c r="J56" s="36"/>
      <c r="K56" s="36"/>
    </row>
    <row r="57" s="53" customFormat="true" ht="62.65" hidden="false" customHeight="false" outlineLevel="0" collapsed="false">
      <c r="A57" s="27" t="s">
        <v>632</v>
      </c>
      <c r="B57" s="51" t="s">
        <v>2090</v>
      </c>
      <c r="C57" s="51" t="s">
        <v>1904</v>
      </c>
      <c r="D57" s="51" t="s">
        <v>1905</v>
      </c>
      <c r="E57" s="52" t="s">
        <v>2091</v>
      </c>
      <c r="F57" s="52" t="s">
        <v>2092</v>
      </c>
      <c r="G57" s="36" t="n">
        <v>44531</v>
      </c>
      <c r="H57" s="36"/>
      <c r="I57" s="52" t="s">
        <v>1593</v>
      </c>
      <c r="J57" s="36"/>
      <c r="K57" s="36"/>
    </row>
    <row r="58" s="53" customFormat="true" ht="62.65" hidden="false" customHeight="false" outlineLevel="0" collapsed="false">
      <c r="A58" s="27" t="s">
        <v>205</v>
      </c>
      <c r="B58" s="51" t="s">
        <v>2093</v>
      </c>
      <c r="C58" s="51" t="s">
        <v>1904</v>
      </c>
      <c r="D58" s="51" t="s">
        <v>1905</v>
      </c>
      <c r="E58" s="52" t="s">
        <v>2094</v>
      </c>
      <c r="F58" s="52" t="s">
        <v>2016</v>
      </c>
      <c r="G58" s="36" t="n">
        <v>44531</v>
      </c>
      <c r="H58" s="36"/>
      <c r="I58" s="52" t="s">
        <v>1941</v>
      </c>
      <c r="J58" s="52" t="s">
        <v>2095</v>
      </c>
      <c r="K58" s="36"/>
    </row>
    <row r="59" s="53" customFormat="true" ht="42.15" hidden="false" customHeight="false" outlineLevel="0" collapsed="false">
      <c r="A59" s="27" t="s">
        <v>2096</v>
      </c>
      <c r="B59" s="51" t="s">
        <v>2097</v>
      </c>
      <c r="C59" s="51" t="s">
        <v>1904</v>
      </c>
      <c r="D59" s="51" t="s">
        <v>1905</v>
      </c>
      <c r="E59" s="52" t="s">
        <v>1979</v>
      </c>
      <c r="F59" s="52" t="s">
        <v>1980</v>
      </c>
      <c r="G59" s="36" t="n">
        <v>44531</v>
      </c>
      <c r="H59" s="36"/>
      <c r="I59" s="52" t="s">
        <v>1593</v>
      </c>
      <c r="J59" s="36"/>
      <c r="K59" s="36"/>
    </row>
    <row r="60" s="53" customFormat="true" ht="14.25" hidden="false" customHeight="false" outlineLevel="0" collapsed="false">
      <c r="A60" s="27" t="s">
        <v>595</v>
      </c>
      <c r="B60" s="51" t="s">
        <v>2098</v>
      </c>
      <c r="C60" s="51" t="s">
        <v>1904</v>
      </c>
      <c r="D60" s="51" t="s">
        <v>1905</v>
      </c>
      <c r="E60" s="52" t="s">
        <v>2099</v>
      </c>
      <c r="F60" s="52" t="s">
        <v>2100</v>
      </c>
      <c r="G60" s="36" t="n">
        <v>44531</v>
      </c>
      <c r="H60" s="36"/>
      <c r="I60" s="52" t="s">
        <v>1593</v>
      </c>
      <c r="J60" s="36"/>
      <c r="K60" s="36"/>
    </row>
    <row r="61" s="53" customFormat="true" ht="21.65" hidden="false" customHeight="false" outlineLevel="0" collapsed="false">
      <c r="A61" s="27" t="s">
        <v>90</v>
      </c>
      <c r="B61" s="51" t="s">
        <v>2101</v>
      </c>
      <c r="C61" s="51" t="s">
        <v>1904</v>
      </c>
      <c r="D61" s="51" t="s">
        <v>1905</v>
      </c>
      <c r="E61" s="52" t="s">
        <v>2102</v>
      </c>
      <c r="F61" s="52" t="s">
        <v>2103</v>
      </c>
      <c r="G61" s="36" t="n">
        <v>44531</v>
      </c>
      <c r="H61" s="36"/>
      <c r="I61" s="52" t="s">
        <v>1593</v>
      </c>
      <c r="J61" s="36"/>
      <c r="K61" s="36"/>
    </row>
    <row r="62" s="53" customFormat="true" ht="42.15" hidden="false" customHeight="false" outlineLevel="0" collapsed="false">
      <c r="A62" s="27" t="s">
        <v>157</v>
      </c>
      <c r="B62" s="51" t="s">
        <v>2104</v>
      </c>
      <c r="C62" s="51" t="s">
        <v>2105</v>
      </c>
      <c r="D62" s="51" t="s">
        <v>2106</v>
      </c>
      <c r="E62" s="52" t="s">
        <v>2107</v>
      </c>
      <c r="F62" s="52" t="s">
        <v>2108</v>
      </c>
      <c r="G62" s="36" t="n">
        <v>44531</v>
      </c>
      <c r="H62" s="36"/>
      <c r="I62" s="52" t="s">
        <v>2109</v>
      </c>
      <c r="J62" s="52" t="s">
        <v>2110</v>
      </c>
      <c r="K62" s="36"/>
    </row>
    <row r="63" s="53" customFormat="true" ht="31.9" hidden="false" customHeight="false" outlineLevel="0" collapsed="false">
      <c r="A63" s="27" t="s">
        <v>871</v>
      </c>
      <c r="B63" s="51" t="s">
        <v>2111</v>
      </c>
      <c r="C63" s="51" t="s">
        <v>2105</v>
      </c>
      <c r="D63" s="51" t="s">
        <v>2106</v>
      </c>
      <c r="E63" s="52" t="s">
        <v>2112</v>
      </c>
      <c r="F63" s="52" t="s">
        <v>2113</v>
      </c>
      <c r="G63" s="36" t="n">
        <v>44531</v>
      </c>
      <c r="H63" s="36"/>
      <c r="I63" s="52" t="s">
        <v>2114</v>
      </c>
      <c r="J63" s="52" t="s">
        <v>1992</v>
      </c>
      <c r="K63" s="36"/>
    </row>
    <row r="64" s="53" customFormat="true" ht="42.15" hidden="false" customHeight="false" outlineLevel="0" collapsed="false">
      <c r="A64" s="27" t="s">
        <v>2115</v>
      </c>
      <c r="B64" s="51" t="s">
        <v>2116</v>
      </c>
      <c r="C64" s="51" t="s">
        <v>2105</v>
      </c>
      <c r="D64" s="51" t="s">
        <v>2106</v>
      </c>
      <c r="E64" s="52" t="s">
        <v>2117</v>
      </c>
      <c r="F64" s="52" t="s">
        <v>2118</v>
      </c>
      <c r="G64" s="36" t="n">
        <v>44531</v>
      </c>
      <c r="H64" s="36"/>
      <c r="I64" s="52" t="s">
        <v>1593</v>
      </c>
      <c r="J64" s="36"/>
      <c r="K64" s="36"/>
    </row>
    <row r="65" s="53" customFormat="true" ht="21.65" hidden="false" customHeight="false" outlineLevel="0" collapsed="false">
      <c r="A65" s="27" t="s">
        <v>2119</v>
      </c>
      <c r="B65" s="51" t="s">
        <v>2120</v>
      </c>
      <c r="C65" s="51" t="s">
        <v>2105</v>
      </c>
      <c r="D65" s="51" t="s">
        <v>2106</v>
      </c>
      <c r="E65" s="52" t="s">
        <v>2121</v>
      </c>
      <c r="F65" s="52" t="s">
        <v>2122</v>
      </c>
      <c r="G65" s="36" t="n">
        <v>44531</v>
      </c>
      <c r="H65" s="36"/>
      <c r="I65" s="52" t="s">
        <v>1593</v>
      </c>
      <c r="J65" s="36"/>
      <c r="K65" s="36"/>
    </row>
    <row r="66" s="53" customFormat="true" ht="21.65" hidden="false" customHeight="false" outlineLevel="0" collapsed="false">
      <c r="A66" s="27" t="s">
        <v>1285</v>
      </c>
      <c r="B66" s="51" t="s">
        <v>2123</v>
      </c>
      <c r="C66" s="51" t="s">
        <v>2105</v>
      </c>
      <c r="D66" s="51" t="s">
        <v>2106</v>
      </c>
      <c r="E66" s="52" t="s">
        <v>2124</v>
      </c>
      <c r="F66" s="52" t="s">
        <v>2125</v>
      </c>
      <c r="G66" s="36" t="n">
        <v>44531</v>
      </c>
      <c r="H66" s="36" t="n">
        <v>44593</v>
      </c>
      <c r="I66" s="52" t="s">
        <v>1941</v>
      </c>
      <c r="J66" s="52" t="s">
        <v>1971</v>
      </c>
      <c r="K66" s="36"/>
    </row>
    <row r="67" s="53" customFormat="true" ht="42.15" hidden="false" customHeight="false" outlineLevel="0" collapsed="false">
      <c r="A67" s="27" t="s">
        <v>162</v>
      </c>
      <c r="B67" s="51" t="s">
        <v>2126</v>
      </c>
      <c r="C67" s="51" t="s">
        <v>2105</v>
      </c>
      <c r="D67" s="51" t="s">
        <v>2106</v>
      </c>
      <c r="E67" s="52" t="s">
        <v>2127</v>
      </c>
      <c r="F67" s="52" t="s">
        <v>2128</v>
      </c>
      <c r="G67" s="36" t="n">
        <v>44531</v>
      </c>
      <c r="H67" s="36"/>
      <c r="I67" s="52" t="s">
        <v>1593</v>
      </c>
      <c r="J67" s="36"/>
      <c r="K67" s="36"/>
    </row>
    <row r="68" s="53" customFormat="true" ht="31.9" hidden="false" customHeight="false" outlineLevel="0" collapsed="false">
      <c r="A68" s="27" t="s">
        <v>2129</v>
      </c>
      <c r="B68" s="51" t="s">
        <v>2130</v>
      </c>
      <c r="C68" s="51" t="s">
        <v>2105</v>
      </c>
      <c r="D68" s="51" t="s">
        <v>2106</v>
      </c>
      <c r="E68" s="52" t="s">
        <v>2117</v>
      </c>
      <c r="F68" s="52" t="s">
        <v>2118</v>
      </c>
      <c r="G68" s="36" t="n">
        <v>44531</v>
      </c>
      <c r="H68" s="36"/>
      <c r="I68" s="52" t="s">
        <v>1593</v>
      </c>
      <c r="J68" s="36"/>
      <c r="K68" s="36"/>
    </row>
    <row r="69" s="53" customFormat="true" ht="21.65" hidden="false" customHeight="false" outlineLevel="0" collapsed="false">
      <c r="A69" s="27" t="s">
        <v>1282</v>
      </c>
      <c r="B69" s="51" t="s">
        <v>2131</v>
      </c>
      <c r="C69" s="51" t="s">
        <v>2105</v>
      </c>
      <c r="D69" s="51" t="s">
        <v>2106</v>
      </c>
      <c r="E69" s="52" t="s">
        <v>2124</v>
      </c>
      <c r="F69" s="52" t="s">
        <v>2125</v>
      </c>
      <c r="G69" s="36" t="n">
        <v>44531</v>
      </c>
      <c r="H69" s="36" t="n">
        <v>44593</v>
      </c>
      <c r="I69" s="52" t="s">
        <v>1941</v>
      </c>
      <c r="J69" s="52" t="s">
        <v>1971</v>
      </c>
      <c r="K69" s="36"/>
    </row>
    <row r="70" s="53" customFormat="true" ht="62.65" hidden="false" customHeight="false" outlineLevel="0" collapsed="false">
      <c r="A70" s="27" t="s">
        <v>1098</v>
      </c>
      <c r="B70" s="51" t="s">
        <v>2132</v>
      </c>
      <c r="C70" s="51" t="s">
        <v>2105</v>
      </c>
      <c r="D70" s="51" t="s">
        <v>2106</v>
      </c>
      <c r="E70" s="52" t="s">
        <v>2133</v>
      </c>
      <c r="F70" s="52" t="s">
        <v>2003</v>
      </c>
      <c r="G70" s="36" t="n">
        <v>44531</v>
      </c>
      <c r="H70" s="36"/>
      <c r="I70" s="52" t="s">
        <v>1593</v>
      </c>
      <c r="J70" s="36"/>
      <c r="K70" s="36"/>
    </row>
    <row r="71" s="53" customFormat="true" ht="52.4" hidden="false" customHeight="false" outlineLevel="0" collapsed="false">
      <c r="A71" s="27" t="s">
        <v>1233</v>
      </c>
      <c r="B71" s="51" t="s">
        <v>2134</v>
      </c>
      <c r="C71" s="51" t="s">
        <v>2105</v>
      </c>
      <c r="D71" s="51" t="s">
        <v>2106</v>
      </c>
      <c r="E71" s="52" t="s">
        <v>2002</v>
      </c>
      <c r="F71" s="52" t="s">
        <v>2003</v>
      </c>
      <c r="G71" s="36" t="n">
        <v>44531</v>
      </c>
      <c r="H71" s="36"/>
      <c r="I71" s="52" t="s">
        <v>1593</v>
      </c>
      <c r="J71" s="36"/>
      <c r="K71" s="36"/>
    </row>
    <row r="72" s="53" customFormat="true" ht="42.15" hidden="false" customHeight="false" outlineLevel="0" collapsed="false">
      <c r="A72" s="27" t="s">
        <v>1789</v>
      </c>
      <c r="B72" s="51" t="s">
        <v>2135</v>
      </c>
      <c r="C72" s="51" t="s">
        <v>2105</v>
      </c>
      <c r="D72" s="51" t="s">
        <v>2106</v>
      </c>
      <c r="E72" s="52" t="s">
        <v>2136</v>
      </c>
      <c r="F72" s="52" t="s">
        <v>1933</v>
      </c>
      <c r="G72" s="36" t="n">
        <v>44531</v>
      </c>
      <c r="H72" s="36"/>
      <c r="I72" s="52" t="s">
        <v>1593</v>
      </c>
      <c r="J72" s="36"/>
      <c r="K72" s="36"/>
    </row>
    <row r="73" s="53" customFormat="true" ht="42.15" hidden="false" customHeight="false" outlineLevel="0" collapsed="false">
      <c r="A73" s="27" t="s">
        <v>1867</v>
      </c>
      <c r="B73" s="51" t="s">
        <v>2137</v>
      </c>
      <c r="C73" s="51" t="s">
        <v>2105</v>
      </c>
      <c r="D73" s="51" t="s">
        <v>2106</v>
      </c>
      <c r="E73" s="52" t="s">
        <v>2138</v>
      </c>
      <c r="F73" s="52" t="s">
        <v>2065</v>
      </c>
      <c r="G73" s="36" t="n">
        <v>44531</v>
      </c>
      <c r="H73" s="36"/>
      <c r="I73" s="52" t="s">
        <v>1593</v>
      </c>
      <c r="J73" s="36"/>
      <c r="K73" s="36"/>
    </row>
    <row r="74" s="53" customFormat="true" ht="42.15" hidden="false" customHeight="false" outlineLevel="0" collapsed="false">
      <c r="A74" s="51" t="s">
        <v>2139</v>
      </c>
      <c r="B74" s="51" t="s">
        <v>2140</v>
      </c>
      <c r="C74" s="51" t="s">
        <v>2105</v>
      </c>
      <c r="D74" s="51" t="s">
        <v>2106</v>
      </c>
      <c r="E74" s="52" t="s">
        <v>2141</v>
      </c>
      <c r="F74" s="52" t="s">
        <v>1940</v>
      </c>
      <c r="G74" s="36" t="n">
        <v>44682</v>
      </c>
      <c r="H74" s="36"/>
      <c r="I74" s="52" t="s">
        <v>2055</v>
      </c>
      <c r="J74" s="52" t="s">
        <v>1942</v>
      </c>
      <c r="K74" s="36"/>
    </row>
    <row r="75" s="53" customFormat="true" ht="14.25" hidden="false" customHeight="false" outlineLevel="0" collapsed="false">
      <c r="A75" s="27" t="s">
        <v>2142</v>
      </c>
      <c r="B75" s="51" t="s">
        <v>2143</v>
      </c>
      <c r="C75" s="51" t="s">
        <v>2105</v>
      </c>
      <c r="D75" s="51" t="s">
        <v>2106</v>
      </c>
      <c r="E75" s="52" t="s">
        <v>2049</v>
      </c>
      <c r="F75" s="52" t="s">
        <v>2144</v>
      </c>
      <c r="G75" s="36" t="n">
        <v>44531</v>
      </c>
      <c r="H75" s="36"/>
      <c r="I75" s="52" t="s">
        <v>1593</v>
      </c>
      <c r="J75" s="36"/>
      <c r="K75" s="36"/>
    </row>
    <row r="76" s="53" customFormat="true" ht="31.9" hidden="false" customHeight="false" outlineLevel="0" collapsed="false">
      <c r="A76" s="27" t="s">
        <v>2145</v>
      </c>
      <c r="B76" s="51" t="s">
        <v>2146</v>
      </c>
      <c r="C76" s="51" t="s">
        <v>2105</v>
      </c>
      <c r="D76" s="51" t="s">
        <v>2106</v>
      </c>
      <c r="E76" s="52" t="s">
        <v>2117</v>
      </c>
      <c r="F76" s="52" t="s">
        <v>2118</v>
      </c>
      <c r="G76" s="36" t="n">
        <v>44531</v>
      </c>
      <c r="H76" s="36"/>
      <c r="I76" s="52" t="s">
        <v>2055</v>
      </c>
      <c r="J76" s="52" t="s">
        <v>1992</v>
      </c>
      <c r="K76" s="36"/>
    </row>
    <row r="77" s="53" customFormat="true" ht="21.65" hidden="false" customHeight="false" outlineLevel="0" collapsed="false">
      <c r="A77" s="27" t="s">
        <v>1269</v>
      </c>
      <c r="B77" s="51" t="s">
        <v>2146</v>
      </c>
      <c r="C77" s="51" t="s">
        <v>2105</v>
      </c>
      <c r="D77" s="51" t="s">
        <v>2106</v>
      </c>
      <c r="E77" s="52" t="s">
        <v>2124</v>
      </c>
      <c r="F77" s="52" t="s">
        <v>2125</v>
      </c>
      <c r="G77" s="36" t="n">
        <v>44531</v>
      </c>
      <c r="H77" s="36" t="n">
        <v>44593</v>
      </c>
      <c r="I77" s="52" t="s">
        <v>1941</v>
      </c>
      <c r="J77" s="52" t="s">
        <v>1971</v>
      </c>
      <c r="K77" s="36"/>
    </row>
    <row r="78" s="53" customFormat="true" ht="31.9" hidden="false" customHeight="false" outlineLevel="0" collapsed="false">
      <c r="A78" s="27" t="s">
        <v>195</v>
      </c>
      <c r="B78" s="51" t="s">
        <v>2147</v>
      </c>
      <c r="C78" s="51" t="s">
        <v>2105</v>
      </c>
      <c r="D78" s="51" t="s">
        <v>2106</v>
      </c>
      <c r="E78" s="52" t="s">
        <v>2148</v>
      </c>
      <c r="F78" s="52" t="s">
        <v>2149</v>
      </c>
      <c r="G78" s="36" t="n">
        <v>44531</v>
      </c>
      <c r="H78" s="36"/>
      <c r="I78" s="52" t="s">
        <v>2114</v>
      </c>
      <c r="J78" s="52" t="s">
        <v>2095</v>
      </c>
      <c r="K78" s="36"/>
    </row>
    <row r="79" s="53" customFormat="true" ht="42.15" hidden="false" customHeight="false" outlineLevel="0" collapsed="false">
      <c r="A79" s="27" t="s">
        <v>2150</v>
      </c>
      <c r="B79" s="51" t="s">
        <v>2151</v>
      </c>
      <c r="C79" s="51" t="s">
        <v>2105</v>
      </c>
      <c r="D79" s="51" t="s">
        <v>2106</v>
      </c>
      <c r="E79" s="52" t="s">
        <v>2117</v>
      </c>
      <c r="F79" s="52" t="s">
        <v>2118</v>
      </c>
      <c r="G79" s="36" t="n">
        <v>44531</v>
      </c>
      <c r="H79" s="36"/>
      <c r="I79" s="52" t="s">
        <v>1593</v>
      </c>
      <c r="J79" s="36"/>
      <c r="K79" s="36"/>
    </row>
    <row r="80" s="53" customFormat="true" ht="31.9" hidden="false" customHeight="false" outlineLevel="0" collapsed="false">
      <c r="A80" s="27" t="s">
        <v>1278</v>
      </c>
      <c r="B80" s="51" t="s">
        <v>2152</v>
      </c>
      <c r="C80" s="51" t="s">
        <v>2105</v>
      </c>
      <c r="D80" s="51" t="s">
        <v>2106</v>
      </c>
      <c r="E80" s="52" t="s">
        <v>2124</v>
      </c>
      <c r="F80" s="52" t="s">
        <v>2125</v>
      </c>
      <c r="G80" s="36" t="n">
        <v>44531</v>
      </c>
      <c r="H80" s="36" t="n">
        <v>44593</v>
      </c>
      <c r="I80" s="52" t="s">
        <v>1941</v>
      </c>
      <c r="J80" s="52" t="s">
        <v>1971</v>
      </c>
      <c r="K80" s="36"/>
    </row>
    <row r="81" s="53" customFormat="true" ht="21.65" hidden="false" customHeight="false" outlineLevel="0" collapsed="false">
      <c r="A81" s="27" t="s">
        <v>1883</v>
      </c>
      <c r="B81" s="51" t="s">
        <v>2153</v>
      </c>
      <c r="C81" s="51" t="s">
        <v>2105</v>
      </c>
      <c r="D81" s="51" t="s">
        <v>2106</v>
      </c>
      <c r="E81" s="52" t="s">
        <v>2154</v>
      </c>
      <c r="F81" s="52" t="s">
        <v>2155</v>
      </c>
      <c r="G81" s="36" t="n">
        <v>44531</v>
      </c>
      <c r="H81" s="36"/>
      <c r="I81" s="52" t="s">
        <v>1941</v>
      </c>
      <c r="J81" s="52" t="s">
        <v>1992</v>
      </c>
      <c r="K81" s="36"/>
    </row>
    <row r="82" s="53" customFormat="true" ht="62.65" hidden="false" customHeight="false" outlineLevel="0" collapsed="false">
      <c r="A82" s="27" t="s">
        <v>149</v>
      </c>
      <c r="B82" s="51" t="s">
        <v>2156</v>
      </c>
      <c r="C82" s="51" t="s">
        <v>2105</v>
      </c>
      <c r="D82" s="51" t="s">
        <v>2106</v>
      </c>
      <c r="E82" s="52" t="s">
        <v>2157</v>
      </c>
      <c r="F82" s="52" t="s">
        <v>2158</v>
      </c>
      <c r="G82" s="36" t="n">
        <v>44531</v>
      </c>
      <c r="H82" s="36"/>
      <c r="I82" s="52" t="s">
        <v>2114</v>
      </c>
      <c r="J82" s="52" t="s">
        <v>2095</v>
      </c>
      <c r="K82" s="36"/>
    </row>
    <row r="83" s="53" customFormat="true" ht="31.9" hidden="false" customHeight="false" outlineLevel="0" collapsed="false">
      <c r="A83" s="27" t="s">
        <v>2159</v>
      </c>
      <c r="B83" s="51" t="s">
        <v>2160</v>
      </c>
      <c r="C83" s="51" t="s">
        <v>2105</v>
      </c>
      <c r="D83" s="51" t="s">
        <v>2106</v>
      </c>
      <c r="E83" s="52" t="s">
        <v>2117</v>
      </c>
      <c r="F83" s="52" t="s">
        <v>2118</v>
      </c>
      <c r="G83" s="36" t="n">
        <v>44531</v>
      </c>
      <c r="H83" s="36"/>
      <c r="I83" s="52" t="s">
        <v>1593</v>
      </c>
      <c r="J83" s="36"/>
      <c r="K83" s="36"/>
    </row>
    <row r="84" s="53" customFormat="true" ht="21.65" hidden="false" customHeight="false" outlineLevel="0" collapsed="false">
      <c r="A84" s="27" t="s">
        <v>1272</v>
      </c>
      <c r="B84" s="51" t="s">
        <v>2160</v>
      </c>
      <c r="C84" s="51" t="s">
        <v>2105</v>
      </c>
      <c r="D84" s="51" t="s">
        <v>2106</v>
      </c>
      <c r="E84" s="52" t="s">
        <v>2124</v>
      </c>
      <c r="F84" s="52" t="s">
        <v>2125</v>
      </c>
      <c r="G84" s="36" t="n">
        <v>44531</v>
      </c>
      <c r="H84" s="36" t="n">
        <v>44593</v>
      </c>
      <c r="I84" s="52" t="s">
        <v>1941</v>
      </c>
      <c r="J84" s="52" t="s">
        <v>1971</v>
      </c>
      <c r="K84" s="36"/>
    </row>
    <row r="85" s="53" customFormat="true" ht="42.15" hidden="false" customHeight="false" outlineLevel="0" collapsed="false">
      <c r="A85" s="27" t="s">
        <v>346</v>
      </c>
      <c r="B85" s="51" t="s">
        <v>2161</v>
      </c>
      <c r="C85" s="51" t="s">
        <v>2105</v>
      </c>
      <c r="D85" s="51" t="s">
        <v>2106</v>
      </c>
      <c r="E85" s="52" t="s">
        <v>2162</v>
      </c>
      <c r="F85" s="52" t="s">
        <v>2163</v>
      </c>
      <c r="G85" s="36" t="n">
        <v>44531</v>
      </c>
      <c r="H85" s="36"/>
      <c r="I85" s="52" t="s">
        <v>1593</v>
      </c>
      <c r="J85" s="36"/>
      <c r="K85" s="36"/>
    </row>
    <row r="86" s="53" customFormat="true" ht="42.15" hidden="false" customHeight="false" outlineLevel="0" collapsed="false">
      <c r="A86" s="27" t="s">
        <v>2164</v>
      </c>
      <c r="B86" s="51" t="s">
        <v>2165</v>
      </c>
      <c r="C86" s="51" t="s">
        <v>2105</v>
      </c>
      <c r="D86" s="51" t="s">
        <v>2106</v>
      </c>
      <c r="E86" s="52" t="s">
        <v>2117</v>
      </c>
      <c r="F86" s="52" t="s">
        <v>2118</v>
      </c>
      <c r="G86" s="36" t="n">
        <v>44531</v>
      </c>
      <c r="H86" s="36"/>
      <c r="I86" s="52" t="s">
        <v>1593</v>
      </c>
      <c r="J86" s="36"/>
      <c r="K86" s="36"/>
    </row>
    <row r="87" s="53" customFormat="true" ht="21.65" hidden="false" customHeight="false" outlineLevel="0" collapsed="false">
      <c r="A87" s="27" t="s">
        <v>1275</v>
      </c>
      <c r="B87" s="51" t="s">
        <v>2166</v>
      </c>
      <c r="C87" s="51" t="s">
        <v>2105</v>
      </c>
      <c r="D87" s="51" t="s">
        <v>2106</v>
      </c>
      <c r="E87" s="52" t="s">
        <v>2124</v>
      </c>
      <c r="F87" s="52" t="s">
        <v>2125</v>
      </c>
      <c r="G87" s="36" t="n">
        <v>44531</v>
      </c>
      <c r="H87" s="36" t="n">
        <v>44593</v>
      </c>
      <c r="I87" s="52" t="s">
        <v>1941</v>
      </c>
      <c r="J87" s="52" t="s">
        <v>1971</v>
      </c>
      <c r="K87" s="36"/>
    </row>
    <row r="88" s="53" customFormat="true" ht="31.9" hidden="false" customHeight="false" outlineLevel="0" collapsed="false">
      <c r="A88" s="27" t="s">
        <v>289</v>
      </c>
      <c r="B88" s="51" t="s">
        <v>2167</v>
      </c>
      <c r="C88" s="51" t="s">
        <v>2105</v>
      </c>
      <c r="D88" s="51" t="s">
        <v>2106</v>
      </c>
      <c r="E88" s="52" t="s">
        <v>2168</v>
      </c>
      <c r="F88" s="52" t="s">
        <v>2169</v>
      </c>
      <c r="G88" s="36" t="n">
        <v>44531</v>
      </c>
      <c r="H88" s="36"/>
      <c r="I88" s="52" t="s">
        <v>2114</v>
      </c>
      <c r="J88" s="52" t="s">
        <v>2095</v>
      </c>
      <c r="K88" s="36"/>
    </row>
    <row r="89" s="53" customFormat="true" ht="31.9" hidden="false" customHeight="false" outlineLevel="0" collapsed="false">
      <c r="A89" s="27" t="s">
        <v>414</v>
      </c>
      <c r="B89" s="51" t="s">
        <v>2170</v>
      </c>
      <c r="C89" s="51" t="s">
        <v>2105</v>
      </c>
      <c r="D89" s="51" t="s">
        <v>2106</v>
      </c>
      <c r="E89" s="52" t="s">
        <v>2171</v>
      </c>
      <c r="F89" s="52" t="s">
        <v>2172</v>
      </c>
      <c r="G89" s="36" t="n">
        <v>44531</v>
      </c>
      <c r="H89" s="36"/>
      <c r="I89" s="52" t="s">
        <v>2109</v>
      </c>
      <c r="J89" s="52" t="s">
        <v>1950</v>
      </c>
      <c r="K89" s="36"/>
    </row>
    <row r="90" s="53" customFormat="true" ht="14.25" hidden="false" customHeight="false" outlineLevel="0" collapsed="false">
      <c r="A90" s="27" t="s">
        <v>1861</v>
      </c>
      <c r="B90" s="51" t="s">
        <v>2173</v>
      </c>
      <c r="C90" s="51" t="s">
        <v>2105</v>
      </c>
      <c r="D90" s="51" t="s">
        <v>2106</v>
      </c>
      <c r="E90" s="52" t="s">
        <v>2064</v>
      </c>
      <c r="F90" s="52" t="s">
        <v>2065</v>
      </c>
      <c r="G90" s="36" t="n">
        <v>44531</v>
      </c>
      <c r="H90" s="36"/>
      <c r="I90" s="52" t="s">
        <v>1593</v>
      </c>
      <c r="J90" s="36"/>
      <c r="K90" s="36"/>
    </row>
    <row r="91" s="53" customFormat="true" ht="52.4" hidden="false" customHeight="false" outlineLevel="0" collapsed="false">
      <c r="A91" s="27" t="s">
        <v>326</v>
      </c>
      <c r="B91" s="51" t="s">
        <v>2174</v>
      </c>
      <c r="C91" s="51" t="s">
        <v>2105</v>
      </c>
      <c r="D91" s="51" t="s">
        <v>2106</v>
      </c>
      <c r="E91" s="52" t="s">
        <v>2175</v>
      </c>
      <c r="F91" s="52" t="s">
        <v>2176</v>
      </c>
      <c r="G91" s="36" t="n">
        <v>44531</v>
      </c>
      <c r="H91" s="36"/>
      <c r="I91" s="52" t="s">
        <v>1593</v>
      </c>
      <c r="J91" s="36"/>
      <c r="K91" s="36"/>
    </row>
    <row r="92" s="53" customFormat="true" ht="21.65" hidden="false" customHeight="false" outlineLevel="0" collapsed="false">
      <c r="A92" s="27" t="s">
        <v>2177</v>
      </c>
      <c r="B92" s="51" t="s">
        <v>2178</v>
      </c>
      <c r="C92" s="51" t="s">
        <v>2179</v>
      </c>
      <c r="D92" s="51" t="s">
        <v>2180</v>
      </c>
      <c r="E92" s="52" t="s">
        <v>2181</v>
      </c>
      <c r="F92" s="52" t="s">
        <v>2182</v>
      </c>
      <c r="G92" s="36" t="n">
        <v>44531</v>
      </c>
      <c r="H92" s="36"/>
      <c r="I92" s="52" t="s">
        <v>1593</v>
      </c>
      <c r="J92" s="36"/>
      <c r="K92" s="36"/>
    </row>
    <row r="93" s="53" customFormat="true" ht="31.9" hidden="false" customHeight="false" outlineLevel="0" collapsed="false">
      <c r="A93" s="27" t="s">
        <v>401</v>
      </c>
      <c r="B93" s="51" t="s">
        <v>2183</v>
      </c>
      <c r="C93" s="51" t="s">
        <v>2179</v>
      </c>
      <c r="D93" s="51" t="s">
        <v>2180</v>
      </c>
      <c r="E93" s="52" t="s">
        <v>2184</v>
      </c>
      <c r="F93" s="52" t="s">
        <v>2185</v>
      </c>
      <c r="G93" s="36" t="n">
        <v>44531</v>
      </c>
      <c r="H93" s="36"/>
      <c r="I93" s="52" t="s">
        <v>1593</v>
      </c>
      <c r="J93" s="36"/>
      <c r="K93" s="36"/>
    </row>
    <row r="94" s="53" customFormat="true" ht="42.15" hidden="false" customHeight="false" outlineLevel="0" collapsed="false">
      <c r="A94" s="27" t="s">
        <v>644</v>
      </c>
      <c r="B94" s="51" t="s">
        <v>2186</v>
      </c>
      <c r="C94" s="51" t="s">
        <v>2179</v>
      </c>
      <c r="D94" s="51" t="s">
        <v>2180</v>
      </c>
      <c r="E94" s="52" t="s">
        <v>2187</v>
      </c>
      <c r="F94" s="52" t="s">
        <v>2188</v>
      </c>
      <c r="G94" s="36" t="n">
        <v>44531</v>
      </c>
      <c r="H94" s="36"/>
      <c r="I94" s="52" t="s">
        <v>1593</v>
      </c>
      <c r="J94" s="36"/>
      <c r="K94" s="36"/>
    </row>
    <row r="95" s="53" customFormat="true" ht="31.9" hidden="false" customHeight="false" outlineLevel="0" collapsed="false">
      <c r="A95" s="27" t="s">
        <v>407</v>
      </c>
      <c r="B95" s="51" t="s">
        <v>2189</v>
      </c>
      <c r="C95" s="51" t="s">
        <v>2179</v>
      </c>
      <c r="D95" s="51" t="s">
        <v>2180</v>
      </c>
      <c r="E95" s="52" t="s">
        <v>2190</v>
      </c>
      <c r="F95" s="52" t="s">
        <v>2188</v>
      </c>
      <c r="G95" s="36" t="n">
        <v>44531</v>
      </c>
      <c r="H95" s="36"/>
      <c r="I95" s="52" t="s">
        <v>1593</v>
      </c>
      <c r="J95" s="36"/>
      <c r="K95" s="36"/>
    </row>
    <row r="96" s="53" customFormat="true" ht="21.65" hidden="false" customHeight="false" outlineLevel="0" collapsed="false">
      <c r="A96" s="27" t="s">
        <v>2191</v>
      </c>
      <c r="B96" s="51" t="s">
        <v>2192</v>
      </c>
      <c r="C96" s="51" t="s">
        <v>2179</v>
      </c>
      <c r="D96" s="51" t="s">
        <v>2180</v>
      </c>
      <c r="E96" s="52" t="s">
        <v>2193</v>
      </c>
      <c r="F96" s="52" t="s">
        <v>2194</v>
      </c>
      <c r="G96" s="36" t="n">
        <v>44531</v>
      </c>
      <c r="H96" s="36"/>
      <c r="I96" s="52" t="s">
        <v>1593</v>
      </c>
      <c r="J96" s="36"/>
      <c r="K96" s="36"/>
    </row>
    <row r="97" s="53" customFormat="true" ht="21.65" hidden="false" customHeight="false" outlineLevel="0" collapsed="false">
      <c r="A97" s="27" t="s">
        <v>947</v>
      </c>
      <c r="B97" s="51" t="s">
        <v>2192</v>
      </c>
      <c r="C97" s="51" t="s">
        <v>2179</v>
      </c>
      <c r="D97" s="51" t="s">
        <v>2180</v>
      </c>
      <c r="E97" s="52" t="s">
        <v>2195</v>
      </c>
      <c r="F97" s="52" t="s">
        <v>2196</v>
      </c>
      <c r="G97" s="36" t="n">
        <v>44531</v>
      </c>
      <c r="H97" s="36"/>
      <c r="I97" s="52" t="s">
        <v>1593</v>
      </c>
      <c r="J97" s="36"/>
      <c r="K97" s="36"/>
    </row>
    <row r="98" s="53" customFormat="true" ht="21.65" hidden="false" customHeight="false" outlineLevel="0" collapsed="false">
      <c r="A98" s="27" t="s">
        <v>2197</v>
      </c>
      <c r="B98" s="51" t="s">
        <v>2198</v>
      </c>
      <c r="C98" s="51" t="s">
        <v>2179</v>
      </c>
      <c r="D98" s="51" t="s">
        <v>2180</v>
      </c>
      <c r="E98" s="52" t="s">
        <v>2199</v>
      </c>
      <c r="F98" s="52" t="s">
        <v>2200</v>
      </c>
      <c r="G98" s="36" t="n">
        <v>44531</v>
      </c>
      <c r="H98" s="36"/>
      <c r="I98" s="52" t="s">
        <v>2109</v>
      </c>
      <c r="J98" s="52" t="s">
        <v>1966</v>
      </c>
      <c r="K98" s="36"/>
    </row>
    <row r="99" s="53" customFormat="true" ht="21.65" hidden="false" customHeight="false" outlineLevel="0" collapsed="false">
      <c r="A99" s="27" t="s">
        <v>1527</v>
      </c>
      <c r="B99" s="51" t="s">
        <v>2201</v>
      </c>
      <c r="C99" s="51" t="s">
        <v>2179</v>
      </c>
      <c r="D99" s="51" t="s">
        <v>2180</v>
      </c>
      <c r="E99" s="52" t="s">
        <v>2202</v>
      </c>
      <c r="F99" s="52" t="s">
        <v>2203</v>
      </c>
      <c r="G99" s="36" t="n">
        <v>44531</v>
      </c>
      <c r="H99" s="36"/>
      <c r="I99" s="52" t="s">
        <v>1593</v>
      </c>
      <c r="J99" s="36"/>
      <c r="K99" s="36"/>
    </row>
    <row r="100" s="53" customFormat="true" ht="14.25" hidden="false" customHeight="false" outlineLevel="0" collapsed="false">
      <c r="A100" s="27" t="s">
        <v>2204</v>
      </c>
      <c r="B100" s="51" t="s">
        <v>2201</v>
      </c>
      <c r="C100" s="51" t="s">
        <v>2179</v>
      </c>
      <c r="D100" s="51" t="s">
        <v>2180</v>
      </c>
      <c r="E100" s="52" t="s">
        <v>2205</v>
      </c>
      <c r="F100" s="52" t="s">
        <v>2206</v>
      </c>
      <c r="G100" s="36" t="n">
        <v>44531</v>
      </c>
      <c r="H100" s="36"/>
      <c r="I100" s="52" t="s">
        <v>1593</v>
      </c>
      <c r="J100" s="36"/>
      <c r="K100" s="36"/>
    </row>
    <row r="101" s="53" customFormat="true" ht="21.65" hidden="false" customHeight="false" outlineLevel="0" collapsed="false">
      <c r="A101" s="27" t="s">
        <v>2207</v>
      </c>
      <c r="B101" s="51" t="s">
        <v>2192</v>
      </c>
      <c r="C101" s="51" t="s">
        <v>2179</v>
      </c>
      <c r="D101" s="51" t="s">
        <v>2180</v>
      </c>
      <c r="E101" s="52" t="s">
        <v>1919</v>
      </c>
      <c r="F101" s="52" t="s">
        <v>1920</v>
      </c>
      <c r="G101" s="36" t="n">
        <v>44531</v>
      </c>
      <c r="H101" s="36"/>
      <c r="I101" s="52" t="s">
        <v>1593</v>
      </c>
      <c r="J101" s="36"/>
      <c r="K101" s="36"/>
    </row>
    <row r="102" s="53" customFormat="true" ht="31.9" hidden="false" customHeight="false" outlineLevel="0" collapsed="false">
      <c r="A102" s="27" t="s">
        <v>2208</v>
      </c>
      <c r="B102" s="51" t="s">
        <v>2209</v>
      </c>
      <c r="C102" s="51" t="s">
        <v>2179</v>
      </c>
      <c r="D102" s="51" t="s">
        <v>2180</v>
      </c>
      <c r="E102" s="52" t="s">
        <v>2210</v>
      </c>
      <c r="F102" s="52" t="s">
        <v>2211</v>
      </c>
      <c r="G102" s="36" t="n">
        <v>44531</v>
      </c>
      <c r="H102" s="36"/>
      <c r="I102" s="52" t="s">
        <v>1593</v>
      </c>
      <c r="J102" s="36"/>
      <c r="K102" s="36"/>
    </row>
    <row r="103" s="53" customFormat="true" ht="31.9" hidden="false" customHeight="false" outlineLevel="0" collapsed="false">
      <c r="A103" s="27" t="s">
        <v>2212</v>
      </c>
      <c r="B103" s="51" t="s">
        <v>2213</v>
      </c>
      <c r="C103" s="51" t="s">
        <v>2179</v>
      </c>
      <c r="D103" s="51" t="s">
        <v>2180</v>
      </c>
      <c r="E103" s="52" t="s">
        <v>2214</v>
      </c>
      <c r="F103" s="52" t="s">
        <v>2215</v>
      </c>
      <c r="G103" s="36" t="n">
        <v>44531</v>
      </c>
      <c r="H103" s="36"/>
      <c r="I103" s="52" t="s">
        <v>1593</v>
      </c>
      <c r="J103" s="36"/>
      <c r="K103" s="36"/>
    </row>
    <row r="104" s="53" customFormat="true" ht="31.9" hidden="false" customHeight="false" outlineLevel="0" collapsed="false">
      <c r="A104" s="27" t="s">
        <v>2216</v>
      </c>
      <c r="B104" s="51" t="s">
        <v>2217</v>
      </c>
      <c r="C104" s="51" t="s">
        <v>2179</v>
      </c>
      <c r="D104" s="51" t="s">
        <v>2180</v>
      </c>
      <c r="E104" s="52" t="s">
        <v>2218</v>
      </c>
      <c r="F104" s="52" t="s">
        <v>2219</v>
      </c>
      <c r="G104" s="36" t="n">
        <v>44531</v>
      </c>
      <c r="H104" s="36"/>
      <c r="I104" s="52" t="s">
        <v>1593</v>
      </c>
      <c r="J104" s="36"/>
      <c r="K104" s="36"/>
    </row>
    <row r="105" s="53" customFormat="true" ht="31.9" hidden="false" customHeight="false" outlineLevel="0" collapsed="false">
      <c r="A105" s="27" t="s">
        <v>2220</v>
      </c>
      <c r="B105" s="51" t="s">
        <v>2221</v>
      </c>
      <c r="C105" s="51" t="s">
        <v>2179</v>
      </c>
      <c r="D105" s="51" t="s">
        <v>2180</v>
      </c>
      <c r="E105" s="52" t="s">
        <v>2222</v>
      </c>
      <c r="F105" s="52" t="s">
        <v>2223</v>
      </c>
      <c r="G105" s="36" t="n">
        <v>44531</v>
      </c>
      <c r="H105" s="36"/>
      <c r="I105" s="52" t="s">
        <v>1593</v>
      </c>
      <c r="J105" s="36"/>
      <c r="K105" s="36"/>
    </row>
    <row r="106" s="53" customFormat="true" ht="72.85" hidden="false" customHeight="false" outlineLevel="0" collapsed="false">
      <c r="A106" s="27" t="s">
        <v>1227</v>
      </c>
      <c r="B106" s="51" t="s">
        <v>2224</v>
      </c>
      <c r="C106" s="51" t="s">
        <v>2179</v>
      </c>
      <c r="D106" s="51" t="s">
        <v>2180</v>
      </c>
      <c r="E106" s="52" t="s">
        <v>1999</v>
      </c>
      <c r="F106" s="52" t="s">
        <v>2225</v>
      </c>
      <c r="G106" s="36" t="n">
        <v>44531</v>
      </c>
      <c r="H106" s="36"/>
      <c r="I106" s="52" t="s">
        <v>1593</v>
      </c>
      <c r="J106" s="36"/>
      <c r="K106" s="36"/>
    </row>
    <row r="107" s="53" customFormat="true" ht="62.65" hidden="false" customHeight="false" outlineLevel="0" collapsed="false">
      <c r="A107" s="27" t="s">
        <v>1101</v>
      </c>
      <c r="B107" s="51" t="s">
        <v>2226</v>
      </c>
      <c r="C107" s="51" t="s">
        <v>2179</v>
      </c>
      <c r="D107" s="51" t="s">
        <v>2180</v>
      </c>
      <c r="E107" s="52" t="s">
        <v>2133</v>
      </c>
      <c r="F107" s="52" t="s">
        <v>2003</v>
      </c>
      <c r="G107" s="36" t="n">
        <v>44531</v>
      </c>
      <c r="H107" s="36"/>
      <c r="I107" s="52" t="s">
        <v>1593</v>
      </c>
      <c r="J107" s="36"/>
      <c r="K107" s="36"/>
    </row>
    <row r="108" s="53" customFormat="true" ht="14.25" hidden="false" customHeight="false" outlineLevel="0" collapsed="false">
      <c r="A108" s="27" t="s">
        <v>2227</v>
      </c>
      <c r="B108" s="51" t="s">
        <v>2228</v>
      </c>
      <c r="C108" s="51" t="s">
        <v>2179</v>
      </c>
      <c r="D108" s="51" t="s">
        <v>2180</v>
      </c>
      <c r="E108" s="52" t="s">
        <v>1909</v>
      </c>
      <c r="F108" s="52" t="s">
        <v>1910</v>
      </c>
      <c r="G108" s="36" t="n">
        <v>44531</v>
      </c>
      <c r="H108" s="36"/>
      <c r="I108" s="52" t="s">
        <v>1593</v>
      </c>
      <c r="J108" s="36"/>
      <c r="K108" s="36"/>
    </row>
    <row r="109" s="53" customFormat="true" ht="21.65" hidden="false" customHeight="false" outlineLevel="0" collapsed="false">
      <c r="A109" s="27" t="s">
        <v>2229</v>
      </c>
      <c r="B109" s="51" t="s">
        <v>2230</v>
      </c>
      <c r="C109" s="51" t="s">
        <v>2179</v>
      </c>
      <c r="D109" s="51" t="s">
        <v>2180</v>
      </c>
      <c r="E109" s="52" t="s">
        <v>2231</v>
      </c>
      <c r="F109" s="52" t="s">
        <v>2232</v>
      </c>
      <c r="G109" s="36" t="n">
        <v>44531</v>
      </c>
      <c r="H109" s="36"/>
      <c r="I109" s="52" t="s">
        <v>1593</v>
      </c>
      <c r="J109" s="36"/>
      <c r="K109" s="36"/>
    </row>
    <row r="110" s="53" customFormat="true" ht="52.4" hidden="false" customHeight="false" outlineLevel="0" collapsed="false">
      <c r="A110" s="27" t="s">
        <v>1239</v>
      </c>
      <c r="B110" s="51" t="s">
        <v>2233</v>
      </c>
      <c r="C110" s="51" t="s">
        <v>2179</v>
      </c>
      <c r="D110" s="51" t="s">
        <v>2180</v>
      </c>
      <c r="E110" s="52" t="s">
        <v>2002</v>
      </c>
      <c r="F110" s="52" t="s">
        <v>2003</v>
      </c>
      <c r="G110" s="36" t="n">
        <v>44531</v>
      </c>
      <c r="H110" s="36"/>
      <c r="I110" s="52" t="s">
        <v>1593</v>
      </c>
      <c r="J110" s="36"/>
      <c r="K110" s="36"/>
    </row>
    <row r="111" s="53" customFormat="true" ht="21.65" hidden="false" customHeight="false" outlineLevel="0" collapsed="false">
      <c r="A111" s="27" t="s">
        <v>2234</v>
      </c>
      <c r="B111" s="51" t="s">
        <v>2235</v>
      </c>
      <c r="C111" s="51" t="s">
        <v>2179</v>
      </c>
      <c r="D111" s="51" t="s">
        <v>2180</v>
      </c>
      <c r="E111" s="52" t="s">
        <v>2236</v>
      </c>
      <c r="F111" s="52" t="s">
        <v>2003</v>
      </c>
      <c r="G111" s="36" t="n">
        <v>44531</v>
      </c>
      <c r="H111" s="36"/>
      <c r="I111" s="52" t="s">
        <v>1593</v>
      </c>
      <c r="J111" s="36"/>
      <c r="K111" s="36"/>
    </row>
    <row r="112" s="53" customFormat="true" ht="21.65" hidden="false" customHeight="false" outlineLevel="0" collapsed="false">
      <c r="A112" s="27" t="s">
        <v>1326</v>
      </c>
      <c r="B112" s="51" t="s">
        <v>2192</v>
      </c>
      <c r="C112" s="51" t="s">
        <v>2179</v>
      </c>
      <c r="D112" s="51" t="s">
        <v>2180</v>
      </c>
      <c r="E112" s="52" t="s">
        <v>2237</v>
      </c>
      <c r="F112" s="52" t="s">
        <v>2238</v>
      </c>
      <c r="G112" s="36" t="n">
        <v>44531</v>
      </c>
      <c r="H112" s="36"/>
      <c r="I112" s="52" t="s">
        <v>1593</v>
      </c>
      <c r="J112" s="36"/>
      <c r="K112" s="36"/>
    </row>
    <row r="113" s="53" customFormat="true" ht="21.65" hidden="false" customHeight="false" outlineLevel="0" collapsed="false">
      <c r="A113" s="27" t="s">
        <v>2239</v>
      </c>
      <c r="B113" s="51" t="s">
        <v>2240</v>
      </c>
      <c r="C113" s="51" t="s">
        <v>2179</v>
      </c>
      <c r="D113" s="51" t="s">
        <v>2180</v>
      </c>
      <c r="E113" s="52" t="s">
        <v>2241</v>
      </c>
      <c r="F113" s="52" t="s">
        <v>1936</v>
      </c>
      <c r="G113" s="36" t="n">
        <v>44531</v>
      </c>
      <c r="H113" s="36"/>
      <c r="I113" s="52" t="s">
        <v>1593</v>
      </c>
      <c r="J113" s="36"/>
      <c r="K113" s="36"/>
    </row>
    <row r="114" s="53" customFormat="true" ht="14.25" hidden="false" customHeight="false" outlineLevel="0" collapsed="false">
      <c r="A114" s="27" t="s">
        <v>2242</v>
      </c>
      <c r="B114" s="51" t="s">
        <v>2228</v>
      </c>
      <c r="C114" s="51" t="s">
        <v>2179</v>
      </c>
      <c r="D114" s="51" t="s">
        <v>2180</v>
      </c>
      <c r="E114" s="52" t="s">
        <v>2243</v>
      </c>
      <c r="F114" s="52" t="s">
        <v>2244</v>
      </c>
      <c r="G114" s="36" t="n">
        <v>44531</v>
      </c>
      <c r="H114" s="36"/>
      <c r="I114" s="52" t="s">
        <v>1593</v>
      </c>
      <c r="J114" s="36"/>
      <c r="K114" s="36"/>
    </row>
    <row r="115" s="53" customFormat="true" ht="21.65" hidden="false" customHeight="false" outlineLevel="0" collapsed="false">
      <c r="A115" s="27" t="s">
        <v>435</v>
      </c>
      <c r="B115" s="51" t="s">
        <v>2245</v>
      </c>
      <c r="C115" s="51" t="s">
        <v>2179</v>
      </c>
      <c r="D115" s="51" t="s">
        <v>2180</v>
      </c>
      <c r="E115" s="52" t="s">
        <v>2246</v>
      </c>
      <c r="F115" s="52" t="s">
        <v>2247</v>
      </c>
      <c r="G115" s="36" t="n">
        <v>44531</v>
      </c>
      <c r="H115" s="36"/>
      <c r="I115" s="52" t="s">
        <v>2055</v>
      </c>
      <c r="J115" s="52" t="s">
        <v>1992</v>
      </c>
      <c r="K115" s="36"/>
    </row>
    <row r="116" s="53" customFormat="true" ht="113.85" hidden="false" customHeight="false" outlineLevel="0" collapsed="false">
      <c r="A116" s="27" t="s">
        <v>410</v>
      </c>
      <c r="B116" s="51" t="s">
        <v>2248</v>
      </c>
      <c r="C116" s="51" t="s">
        <v>2179</v>
      </c>
      <c r="D116" s="51" t="s">
        <v>2180</v>
      </c>
      <c r="E116" s="52" t="s">
        <v>2249</v>
      </c>
      <c r="F116" s="52" t="s">
        <v>2250</v>
      </c>
      <c r="G116" s="36" t="n">
        <v>44531</v>
      </c>
      <c r="H116" s="36"/>
      <c r="I116" s="52" t="s">
        <v>1593</v>
      </c>
      <c r="J116" s="36"/>
      <c r="K116" s="36"/>
    </row>
    <row r="117" s="53" customFormat="true" ht="35.5" hidden="false" customHeight="false" outlineLevel="0" collapsed="false">
      <c r="A117" s="51" t="s">
        <v>2251</v>
      </c>
      <c r="B117" s="55" t="s">
        <v>2252</v>
      </c>
      <c r="C117" s="51" t="s">
        <v>2179</v>
      </c>
      <c r="D117" s="51" t="s">
        <v>2180</v>
      </c>
      <c r="E117" s="54" t="s">
        <v>2253</v>
      </c>
      <c r="F117" s="54" t="s">
        <v>2254</v>
      </c>
      <c r="G117" s="36" t="n">
        <v>44927</v>
      </c>
      <c r="H117" s="36"/>
      <c r="I117" s="52" t="s">
        <v>1949</v>
      </c>
      <c r="J117" s="52" t="s">
        <v>1942</v>
      </c>
      <c r="K117" s="36"/>
    </row>
    <row r="118" s="53" customFormat="true" ht="52.4" hidden="false" customHeight="false" outlineLevel="0" collapsed="false">
      <c r="A118" s="51" t="s">
        <v>2255</v>
      </c>
      <c r="B118" s="51" t="s">
        <v>2256</v>
      </c>
      <c r="C118" s="51" t="s">
        <v>2179</v>
      </c>
      <c r="D118" s="51" t="s">
        <v>2180</v>
      </c>
      <c r="E118" s="54" t="s">
        <v>2064</v>
      </c>
      <c r="F118" s="51" t="s">
        <v>2065</v>
      </c>
      <c r="G118" s="36" t="n">
        <v>44958</v>
      </c>
      <c r="H118" s="36"/>
      <c r="I118" s="52" t="s">
        <v>2257</v>
      </c>
      <c r="J118" s="52" t="s">
        <v>1942</v>
      </c>
      <c r="K118" s="36"/>
    </row>
    <row r="119" s="53" customFormat="true" ht="14.25" hidden="false" customHeight="false" outlineLevel="0" collapsed="false">
      <c r="A119" s="27" t="s">
        <v>1729</v>
      </c>
      <c r="B119" s="51" t="s">
        <v>2258</v>
      </c>
      <c r="C119" s="51" t="s">
        <v>2179</v>
      </c>
      <c r="D119" s="51" t="s">
        <v>2180</v>
      </c>
      <c r="E119" s="52" t="s">
        <v>2259</v>
      </c>
      <c r="F119" s="52" t="s">
        <v>2260</v>
      </c>
      <c r="G119" s="36" t="n">
        <v>44531</v>
      </c>
      <c r="H119" s="36"/>
      <c r="I119" s="52" t="s">
        <v>1593</v>
      </c>
      <c r="J119" s="36"/>
      <c r="K119" s="36"/>
    </row>
    <row r="120" s="53" customFormat="true" ht="14.25" hidden="false" customHeight="false" outlineLevel="0" collapsed="false">
      <c r="A120" s="27" t="s">
        <v>2261</v>
      </c>
      <c r="B120" s="51" t="s">
        <v>2262</v>
      </c>
      <c r="C120" s="51" t="s">
        <v>2179</v>
      </c>
      <c r="D120" s="51" t="s">
        <v>2180</v>
      </c>
      <c r="E120" s="52" t="s">
        <v>2263</v>
      </c>
      <c r="F120" s="52" t="s">
        <v>2062</v>
      </c>
      <c r="G120" s="36" t="n">
        <v>44531</v>
      </c>
      <c r="H120" s="36"/>
      <c r="I120" s="52" t="s">
        <v>1593</v>
      </c>
      <c r="J120" s="36"/>
      <c r="K120" s="36"/>
    </row>
    <row r="121" s="53" customFormat="true" ht="31.9" hidden="false" customHeight="false" outlineLevel="0" collapsed="false">
      <c r="A121" s="27" t="s">
        <v>2264</v>
      </c>
      <c r="B121" s="51" t="s">
        <v>2265</v>
      </c>
      <c r="C121" s="51" t="s">
        <v>2179</v>
      </c>
      <c r="D121" s="51" t="s">
        <v>2180</v>
      </c>
      <c r="E121" s="52" t="s">
        <v>2061</v>
      </c>
      <c r="F121" s="52" t="s">
        <v>2062</v>
      </c>
      <c r="G121" s="36" t="n">
        <v>44531</v>
      </c>
      <c r="H121" s="36"/>
      <c r="I121" s="52" t="s">
        <v>1593</v>
      </c>
      <c r="J121" s="36"/>
      <c r="K121" s="36"/>
    </row>
    <row r="122" s="53" customFormat="true" ht="21.65" hidden="false" customHeight="false" outlineLevel="0" collapsed="false">
      <c r="A122" s="27" t="s">
        <v>1733</v>
      </c>
      <c r="B122" s="51" t="s">
        <v>2266</v>
      </c>
      <c r="C122" s="51" t="s">
        <v>2179</v>
      </c>
      <c r="D122" s="51" t="s">
        <v>2180</v>
      </c>
      <c r="E122" s="52" t="s">
        <v>2259</v>
      </c>
      <c r="F122" s="52" t="s">
        <v>2260</v>
      </c>
      <c r="G122" s="36" t="n">
        <v>44531</v>
      </c>
      <c r="H122" s="36"/>
      <c r="I122" s="52" t="s">
        <v>1593</v>
      </c>
      <c r="J122" s="36"/>
      <c r="K122" s="36"/>
    </row>
    <row r="123" s="53" customFormat="true" ht="14.25" hidden="false" customHeight="false" outlineLevel="0" collapsed="false">
      <c r="A123" s="27" t="s">
        <v>1742</v>
      </c>
      <c r="B123" s="51" t="s">
        <v>2267</v>
      </c>
      <c r="C123" s="51" t="s">
        <v>2179</v>
      </c>
      <c r="D123" s="51" t="s">
        <v>2180</v>
      </c>
      <c r="E123" s="52" t="s">
        <v>2268</v>
      </c>
      <c r="F123" s="52" t="s">
        <v>2269</v>
      </c>
      <c r="G123" s="36" t="n">
        <v>44531</v>
      </c>
      <c r="H123" s="36"/>
      <c r="I123" s="52" t="s">
        <v>1593</v>
      </c>
      <c r="J123" s="36"/>
      <c r="K123" s="36"/>
    </row>
    <row r="124" s="53" customFormat="true" ht="52.4" hidden="false" customHeight="false" outlineLevel="0" collapsed="false">
      <c r="A124" s="27" t="s">
        <v>1810</v>
      </c>
      <c r="B124" s="51" t="s">
        <v>2270</v>
      </c>
      <c r="C124" s="51" t="s">
        <v>2179</v>
      </c>
      <c r="D124" s="51" t="s">
        <v>2180</v>
      </c>
      <c r="E124" s="52" t="s">
        <v>2271</v>
      </c>
      <c r="F124" s="52" t="s">
        <v>1936</v>
      </c>
      <c r="G124" s="36" t="n">
        <v>44531</v>
      </c>
      <c r="H124" s="36"/>
      <c r="I124" s="52" t="s">
        <v>1593</v>
      </c>
      <c r="J124" s="36"/>
      <c r="K124" s="36"/>
    </row>
    <row r="125" s="53" customFormat="true" ht="31.9" hidden="false" customHeight="false" outlineLevel="0" collapsed="false">
      <c r="A125" s="51" t="s">
        <v>2272</v>
      </c>
      <c r="B125" s="51" t="s">
        <v>2273</v>
      </c>
      <c r="C125" s="51" t="s">
        <v>2179</v>
      </c>
      <c r="D125" s="51" t="s">
        <v>2180</v>
      </c>
      <c r="E125" s="52" t="s">
        <v>2274</v>
      </c>
      <c r="F125" s="52" t="s">
        <v>2076</v>
      </c>
      <c r="G125" s="36" t="n">
        <v>44621</v>
      </c>
      <c r="H125" s="36"/>
      <c r="I125" s="52" t="s">
        <v>1941</v>
      </c>
      <c r="J125" s="52" t="s">
        <v>1942</v>
      </c>
      <c r="K125" s="36"/>
    </row>
    <row r="126" s="53" customFormat="true" ht="21.65" hidden="false" customHeight="false" outlineLevel="0" collapsed="false">
      <c r="A126" s="51" t="s">
        <v>2275</v>
      </c>
      <c r="B126" s="51" t="s">
        <v>2276</v>
      </c>
      <c r="C126" s="51" t="s">
        <v>2179</v>
      </c>
      <c r="D126" s="51" t="s">
        <v>2180</v>
      </c>
      <c r="E126" s="52" t="s">
        <v>2277</v>
      </c>
      <c r="F126" s="52" t="s">
        <v>1940</v>
      </c>
      <c r="G126" s="36" t="n">
        <v>44682</v>
      </c>
      <c r="H126" s="36"/>
      <c r="I126" s="52" t="s">
        <v>2055</v>
      </c>
      <c r="J126" s="52" t="s">
        <v>1942</v>
      </c>
      <c r="K126" s="36"/>
    </row>
    <row r="127" s="53" customFormat="true" ht="21.65" hidden="false" customHeight="false" outlineLevel="0" collapsed="false">
      <c r="A127" s="51" t="s">
        <v>2278</v>
      </c>
      <c r="B127" s="51" t="s">
        <v>2279</v>
      </c>
      <c r="C127" s="51" t="s">
        <v>2179</v>
      </c>
      <c r="D127" s="51" t="s">
        <v>2180</v>
      </c>
      <c r="E127" s="56" t="s">
        <v>2064</v>
      </c>
      <c r="F127" s="56" t="s">
        <v>2065</v>
      </c>
      <c r="G127" s="36" t="n">
        <v>44927</v>
      </c>
      <c r="H127" s="36"/>
      <c r="I127" s="52" t="s">
        <v>1949</v>
      </c>
      <c r="J127" s="52" t="s">
        <v>1942</v>
      </c>
      <c r="K127" s="36"/>
    </row>
    <row r="128" s="53" customFormat="true" ht="31.9" hidden="false" customHeight="false" outlineLevel="0" collapsed="false">
      <c r="A128" s="27" t="s">
        <v>1070</v>
      </c>
      <c r="B128" s="51" t="s">
        <v>2280</v>
      </c>
      <c r="C128" s="51" t="s">
        <v>2179</v>
      </c>
      <c r="D128" s="51" t="s">
        <v>2180</v>
      </c>
      <c r="E128" s="57" t="s">
        <v>2281</v>
      </c>
      <c r="F128" s="52" t="s">
        <v>2282</v>
      </c>
      <c r="G128" s="36" t="n">
        <v>44531</v>
      </c>
      <c r="H128" s="36"/>
      <c r="I128" s="52" t="s">
        <v>2283</v>
      </c>
      <c r="J128" s="52" t="s">
        <v>1917</v>
      </c>
      <c r="K128" s="36"/>
    </row>
    <row r="129" s="53" customFormat="true" ht="52.4" hidden="false" customHeight="false" outlineLevel="0" collapsed="false">
      <c r="A129" s="27" t="s">
        <v>894</v>
      </c>
      <c r="B129" s="51" t="s">
        <v>2284</v>
      </c>
      <c r="C129" s="51" t="s">
        <v>2179</v>
      </c>
      <c r="D129" s="51" t="s">
        <v>2180</v>
      </c>
      <c r="E129" s="52" t="s">
        <v>2285</v>
      </c>
      <c r="F129" s="52" t="s">
        <v>2286</v>
      </c>
      <c r="G129" s="36" t="n">
        <v>44531</v>
      </c>
      <c r="H129" s="36"/>
      <c r="I129" s="52" t="s">
        <v>1593</v>
      </c>
      <c r="J129" s="36"/>
      <c r="K129" s="36"/>
    </row>
    <row r="130" s="53" customFormat="true" ht="24.05" hidden="false" customHeight="false" outlineLevel="0" collapsed="false">
      <c r="A130" s="27" t="s">
        <v>1651</v>
      </c>
      <c r="B130" s="51" t="s">
        <v>2287</v>
      </c>
      <c r="C130" s="51" t="s">
        <v>2179</v>
      </c>
      <c r="D130" s="51" t="s">
        <v>2180</v>
      </c>
      <c r="E130" s="52" t="s">
        <v>2288</v>
      </c>
      <c r="F130" s="57" t="s">
        <v>2289</v>
      </c>
      <c r="G130" s="36" t="n">
        <v>44531</v>
      </c>
      <c r="H130" s="36"/>
      <c r="I130" s="52" t="s">
        <v>2283</v>
      </c>
      <c r="J130" s="52" t="s">
        <v>1917</v>
      </c>
      <c r="K130" s="36"/>
    </row>
    <row r="131" s="53" customFormat="true" ht="31.9" hidden="false" customHeight="false" outlineLevel="0" collapsed="false">
      <c r="A131" s="27" t="s">
        <v>1681</v>
      </c>
      <c r="B131" s="51" t="s">
        <v>2290</v>
      </c>
      <c r="C131" s="51" t="s">
        <v>2179</v>
      </c>
      <c r="D131" s="51" t="s">
        <v>2180</v>
      </c>
      <c r="E131" s="52" t="s">
        <v>2064</v>
      </c>
      <c r="F131" s="52" t="s">
        <v>2065</v>
      </c>
      <c r="G131" s="36" t="n">
        <v>44531</v>
      </c>
      <c r="H131" s="36"/>
      <c r="I131" s="52" t="s">
        <v>1593</v>
      </c>
      <c r="J131" s="36"/>
      <c r="K131" s="36"/>
    </row>
    <row r="132" s="53" customFormat="true" ht="31.9" hidden="false" customHeight="false" outlineLevel="0" collapsed="false">
      <c r="A132" s="27" t="s">
        <v>1726</v>
      </c>
      <c r="B132" s="51" t="s">
        <v>2291</v>
      </c>
      <c r="C132" s="51" t="s">
        <v>2179</v>
      </c>
      <c r="D132" s="51" t="s">
        <v>2180</v>
      </c>
      <c r="E132" s="52" t="s">
        <v>2292</v>
      </c>
      <c r="F132" s="52" t="s">
        <v>2293</v>
      </c>
      <c r="G132" s="36" t="n">
        <v>44531</v>
      </c>
      <c r="H132" s="36"/>
      <c r="I132" s="52" t="s">
        <v>1593</v>
      </c>
      <c r="J132" s="36"/>
      <c r="K132" s="36"/>
    </row>
    <row r="133" s="53" customFormat="true" ht="31.9" hidden="false" customHeight="false" outlineLevel="0" collapsed="false">
      <c r="A133" s="58" t="s">
        <v>2294</v>
      </c>
      <c r="B133" s="58" t="s">
        <v>2295</v>
      </c>
      <c r="C133" s="58" t="s">
        <v>2179</v>
      </c>
      <c r="D133" s="58" t="s">
        <v>2180</v>
      </c>
      <c r="E133" s="52" t="s">
        <v>2296</v>
      </c>
      <c r="F133" s="52" t="s">
        <v>2297</v>
      </c>
      <c r="G133" s="36" t="n">
        <v>44531</v>
      </c>
      <c r="H133" s="36"/>
      <c r="I133" s="52" t="s">
        <v>1593</v>
      </c>
      <c r="J133" s="36"/>
      <c r="K133" s="36"/>
    </row>
    <row r="134" s="53" customFormat="true" ht="58.4" hidden="false" customHeight="false" outlineLevel="0" collapsed="false">
      <c r="A134" s="58" t="s">
        <v>2298</v>
      </c>
      <c r="B134" s="58" t="s">
        <v>2299</v>
      </c>
      <c r="C134" s="58" t="s">
        <v>2179</v>
      </c>
      <c r="D134" s="58" t="s">
        <v>2180</v>
      </c>
      <c r="E134" s="55" t="s">
        <v>2300</v>
      </c>
      <c r="F134" s="56" t="s">
        <v>2301</v>
      </c>
      <c r="G134" s="36" t="n">
        <v>44927</v>
      </c>
      <c r="H134" s="36"/>
      <c r="I134" s="52" t="s">
        <v>1949</v>
      </c>
      <c r="J134" s="52" t="s">
        <v>1942</v>
      </c>
      <c r="K134" s="36"/>
    </row>
    <row r="135" s="53" customFormat="true" ht="35.5" hidden="false" customHeight="false" outlineLevel="0" collapsed="false">
      <c r="A135" s="27" t="s">
        <v>1206</v>
      </c>
      <c r="B135" s="57" t="s">
        <v>2302</v>
      </c>
      <c r="C135" s="51" t="s">
        <v>2179</v>
      </c>
      <c r="D135" s="51" t="s">
        <v>2180</v>
      </c>
      <c r="E135" s="52" t="s">
        <v>2303</v>
      </c>
      <c r="F135" s="52" t="s">
        <v>2304</v>
      </c>
      <c r="G135" s="36" t="n">
        <v>44531</v>
      </c>
      <c r="H135" s="36"/>
      <c r="I135" s="52" t="s">
        <v>2257</v>
      </c>
      <c r="J135" s="52" t="s">
        <v>2305</v>
      </c>
      <c r="K135" s="36"/>
    </row>
    <row r="136" s="53" customFormat="true" ht="42.15" hidden="false" customHeight="false" outlineLevel="0" collapsed="false">
      <c r="A136" s="27" t="s">
        <v>2306</v>
      </c>
      <c r="B136" s="51" t="s">
        <v>2307</v>
      </c>
      <c r="C136" s="51" t="s">
        <v>2179</v>
      </c>
      <c r="D136" s="51" t="s">
        <v>2180</v>
      </c>
      <c r="E136" s="52" t="s">
        <v>2308</v>
      </c>
      <c r="F136" s="52" t="s">
        <v>2309</v>
      </c>
      <c r="G136" s="36" t="n">
        <v>44531</v>
      </c>
      <c r="H136" s="36"/>
      <c r="I136" s="52" t="s">
        <v>1593</v>
      </c>
      <c r="J136" s="36"/>
      <c r="K136" s="36"/>
    </row>
    <row r="137" s="53" customFormat="true" ht="21.65" hidden="false" customHeight="false" outlineLevel="0" collapsed="false">
      <c r="A137" s="27" t="s">
        <v>910</v>
      </c>
      <c r="B137" s="51" t="s">
        <v>2310</v>
      </c>
      <c r="C137" s="51" t="s">
        <v>2179</v>
      </c>
      <c r="D137" s="51" t="s">
        <v>2180</v>
      </c>
      <c r="E137" s="52" t="s">
        <v>2296</v>
      </c>
      <c r="F137" s="52" t="s">
        <v>2311</v>
      </c>
      <c r="G137" s="36" t="n">
        <v>44531</v>
      </c>
      <c r="H137" s="36"/>
      <c r="I137" s="52" t="s">
        <v>1593</v>
      </c>
      <c r="J137" s="36"/>
      <c r="K137" s="36"/>
    </row>
    <row r="138" s="53" customFormat="true" ht="62.65" hidden="false" customHeight="false" outlineLevel="0" collapsed="false">
      <c r="A138" s="27" t="s">
        <v>1719</v>
      </c>
      <c r="B138" s="51" t="s">
        <v>2312</v>
      </c>
      <c r="C138" s="51" t="s">
        <v>2179</v>
      </c>
      <c r="D138" s="51" t="s">
        <v>2180</v>
      </c>
      <c r="E138" s="52" t="s">
        <v>2313</v>
      </c>
      <c r="F138" s="52" t="s">
        <v>2314</v>
      </c>
      <c r="G138" s="36" t="n">
        <v>44531</v>
      </c>
      <c r="H138" s="36"/>
      <c r="I138" s="52" t="s">
        <v>1593</v>
      </c>
      <c r="J138" s="36"/>
      <c r="K138" s="36"/>
    </row>
    <row r="139" s="53" customFormat="true" ht="31.9" hidden="false" customHeight="false" outlineLevel="0" collapsed="false">
      <c r="A139" s="27" t="s">
        <v>24</v>
      </c>
      <c r="B139" s="51" t="s">
        <v>2315</v>
      </c>
      <c r="C139" s="51" t="s">
        <v>2316</v>
      </c>
      <c r="D139" s="51" t="s">
        <v>2317</v>
      </c>
      <c r="E139" s="52" t="s">
        <v>2318</v>
      </c>
      <c r="F139" s="52" t="s">
        <v>2319</v>
      </c>
      <c r="G139" s="36" t="n">
        <v>44531</v>
      </c>
      <c r="H139" s="36"/>
      <c r="I139" s="52" t="s">
        <v>2114</v>
      </c>
      <c r="J139" s="52" t="s">
        <v>1992</v>
      </c>
      <c r="K139" s="36"/>
    </row>
    <row r="140" s="53" customFormat="true" ht="42.15" hidden="false" customHeight="false" outlineLevel="0" collapsed="false">
      <c r="A140" s="27" t="s">
        <v>29</v>
      </c>
      <c r="B140" s="51" t="s">
        <v>2320</v>
      </c>
      <c r="C140" s="51" t="s">
        <v>2316</v>
      </c>
      <c r="D140" s="51" t="s">
        <v>2317</v>
      </c>
      <c r="E140" s="52" t="s">
        <v>2321</v>
      </c>
      <c r="F140" s="52" t="s">
        <v>2128</v>
      </c>
      <c r="G140" s="36" t="n">
        <v>44531</v>
      </c>
      <c r="H140" s="36"/>
      <c r="I140" s="52" t="s">
        <v>1593</v>
      </c>
      <c r="J140" s="36"/>
      <c r="K140" s="36"/>
    </row>
    <row r="141" s="53" customFormat="true" ht="21.65" hidden="false" customHeight="false" outlineLevel="0" collapsed="false">
      <c r="A141" s="27" t="s">
        <v>1706</v>
      </c>
      <c r="B141" s="51" t="s">
        <v>2322</v>
      </c>
      <c r="C141" s="51" t="s">
        <v>2316</v>
      </c>
      <c r="D141" s="51" t="s">
        <v>2317</v>
      </c>
      <c r="E141" s="52" t="s">
        <v>2323</v>
      </c>
      <c r="F141" s="52" t="s">
        <v>2324</v>
      </c>
      <c r="G141" s="36" t="n">
        <v>44531</v>
      </c>
      <c r="H141" s="36"/>
      <c r="I141" s="52" t="s">
        <v>1593</v>
      </c>
      <c r="J141" s="36"/>
      <c r="K141" s="36"/>
    </row>
    <row r="142" s="53" customFormat="true" ht="21.65" hidden="false" customHeight="false" outlineLevel="0" collapsed="false">
      <c r="A142" s="27" t="s">
        <v>1716</v>
      </c>
      <c r="B142" s="51" t="s">
        <v>2325</v>
      </c>
      <c r="C142" s="51" t="s">
        <v>2316</v>
      </c>
      <c r="D142" s="51" t="s">
        <v>2317</v>
      </c>
      <c r="E142" s="52" t="s">
        <v>2326</v>
      </c>
      <c r="F142" s="52" t="s">
        <v>2327</v>
      </c>
      <c r="G142" s="36" t="n">
        <v>44531</v>
      </c>
      <c r="H142" s="36"/>
      <c r="I142" s="52" t="s">
        <v>1593</v>
      </c>
      <c r="J142" s="36"/>
      <c r="K142" s="36"/>
    </row>
    <row r="143" s="53" customFormat="true" ht="21.65" hidden="false" customHeight="false" outlineLevel="0" collapsed="false">
      <c r="A143" s="27" t="s">
        <v>2328</v>
      </c>
      <c r="B143" s="51" t="s">
        <v>2329</v>
      </c>
      <c r="C143" s="51" t="s">
        <v>2316</v>
      </c>
      <c r="D143" s="51" t="s">
        <v>2317</v>
      </c>
      <c r="E143" s="52" t="s">
        <v>2330</v>
      </c>
      <c r="F143" s="52" t="s">
        <v>2331</v>
      </c>
      <c r="G143" s="36" t="n">
        <v>44531</v>
      </c>
      <c r="H143" s="36"/>
      <c r="I143" s="52" t="s">
        <v>1593</v>
      </c>
      <c r="J143" s="36"/>
      <c r="K143" s="36"/>
    </row>
    <row r="144" s="53" customFormat="true" ht="21.65" hidden="false" customHeight="false" outlineLevel="0" collapsed="false">
      <c r="A144" s="27" t="s">
        <v>2332</v>
      </c>
      <c r="B144" s="51" t="s">
        <v>2333</v>
      </c>
      <c r="C144" s="51" t="s">
        <v>2316</v>
      </c>
      <c r="D144" s="51" t="s">
        <v>2317</v>
      </c>
      <c r="E144" s="52" t="s">
        <v>2049</v>
      </c>
      <c r="F144" s="52" t="s">
        <v>2334</v>
      </c>
      <c r="G144" s="36" t="n">
        <v>44531</v>
      </c>
      <c r="H144" s="36"/>
      <c r="I144" s="52" t="s">
        <v>1593</v>
      </c>
      <c r="J144" s="36"/>
      <c r="K144" s="36"/>
    </row>
    <row r="145" s="53" customFormat="true" ht="21.65" hidden="false" customHeight="false" outlineLevel="0" collapsed="false">
      <c r="A145" s="27" t="s">
        <v>994</v>
      </c>
      <c r="B145" s="51" t="s">
        <v>2335</v>
      </c>
      <c r="C145" s="51" t="s">
        <v>2316</v>
      </c>
      <c r="D145" s="51" t="s">
        <v>2317</v>
      </c>
      <c r="E145" s="52" t="s">
        <v>2259</v>
      </c>
      <c r="F145" s="52" t="s">
        <v>2260</v>
      </c>
      <c r="G145" s="36" t="n">
        <v>44531</v>
      </c>
      <c r="H145" s="36"/>
      <c r="I145" s="52" t="s">
        <v>1916</v>
      </c>
      <c r="J145" s="52" t="s">
        <v>1966</v>
      </c>
      <c r="K145" s="36"/>
    </row>
    <row r="146" s="53" customFormat="true" ht="21.65" hidden="false" customHeight="false" outlineLevel="0" collapsed="false">
      <c r="A146" s="27" t="s">
        <v>991</v>
      </c>
      <c r="B146" s="51" t="s">
        <v>2336</v>
      </c>
      <c r="C146" s="51" t="s">
        <v>2316</v>
      </c>
      <c r="D146" s="51" t="s">
        <v>2317</v>
      </c>
      <c r="E146" s="52" t="s">
        <v>2259</v>
      </c>
      <c r="F146" s="52" t="s">
        <v>2122</v>
      </c>
      <c r="G146" s="36" t="n">
        <v>44531</v>
      </c>
      <c r="H146" s="36"/>
      <c r="I146" s="52" t="s">
        <v>2109</v>
      </c>
      <c r="J146" s="52" t="s">
        <v>2337</v>
      </c>
      <c r="K146" s="36"/>
    </row>
    <row r="147" s="53" customFormat="true" ht="31.9" hidden="false" customHeight="false" outlineLevel="0" collapsed="false">
      <c r="A147" s="27" t="s">
        <v>2338</v>
      </c>
      <c r="B147" s="51" t="s">
        <v>2339</v>
      </c>
      <c r="C147" s="51" t="s">
        <v>2316</v>
      </c>
      <c r="D147" s="51" t="s">
        <v>2317</v>
      </c>
      <c r="E147" s="52" t="s">
        <v>2340</v>
      </c>
      <c r="F147" s="52" t="s">
        <v>2341</v>
      </c>
      <c r="G147" s="36" t="n">
        <v>44531</v>
      </c>
      <c r="H147" s="36"/>
      <c r="I147" s="52" t="s">
        <v>1593</v>
      </c>
      <c r="J147" s="36"/>
      <c r="K147" s="36"/>
    </row>
    <row r="148" s="53" customFormat="true" ht="14.25" hidden="false" customHeight="false" outlineLevel="0" collapsed="false">
      <c r="A148" s="27" t="s">
        <v>2342</v>
      </c>
      <c r="B148" s="51" t="s">
        <v>2343</v>
      </c>
      <c r="C148" s="51" t="s">
        <v>2316</v>
      </c>
      <c r="D148" s="51" t="s">
        <v>2317</v>
      </c>
      <c r="E148" s="52" t="s">
        <v>2344</v>
      </c>
      <c r="F148" s="52" t="s">
        <v>2345</v>
      </c>
      <c r="G148" s="36" t="n">
        <v>44531</v>
      </c>
      <c r="H148" s="36"/>
      <c r="I148" s="52" t="s">
        <v>1593</v>
      </c>
      <c r="J148" s="36"/>
      <c r="K148" s="36"/>
    </row>
    <row r="149" s="53" customFormat="true" ht="14.25" hidden="false" customHeight="false" outlineLevel="0" collapsed="false">
      <c r="A149" s="27" t="s">
        <v>2346</v>
      </c>
      <c r="B149" s="51" t="s">
        <v>2347</v>
      </c>
      <c r="C149" s="51" t="s">
        <v>2316</v>
      </c>
      <c r="D149" s="51" t="s">
        <v>2317</v>
      </c>
      <c r="E149" s="52" t="s">
        <v>2348</v>
      </c>
      <c r="F149" s="52" t="s">
        <v>2349</v>
      </c>
      <c r="G149" s="36" t="n">
        <v>44531</v>
      </c>
      <c r="H149" s="36"/>
      <c r="I149" s="52" t="s">
        <v>1593</v>
      </c>
      <c r="J149" s="36"/>
      <c r="K149" s="36"/>
    </row>
    <row r="150" s="53" customFormat="true" ht="31.9" hidden="false" customHeight="false" outlineLevel="0" collapsed="false">
      <c r="A150" s="51" t="s">
        <v>2350</v>
      </c>
      <c r="B150" s="51" t="s">
        <v>2351</v>
      </c>
      <c r="C150" s="51" t="s">
        <v>2316</v>
      </c>
      <c r="D150" s="51" t="s">
        <v>2317</v>
      </c>
      <c r="E150" s="52" t="s">
        <v>2138</v>
      </c>
      <c r="F150" s="52" t="s">
        <v>2352</v>
      </c>
      <c r="G150" s="36" t="n">
        <v>44562</v>
      </c>
      <c r="H150" s="36"/>
      <c r="I150" s="52" t="s">
        <v>2077</v>
      </c>
      <c r="J150" s="52" t="s">
        <v>1942</v>
      </c>
      <c r="K150" s="36"/>
    </row>
    <row r="151" s="53" customFormat="true" ht="31.9" hidden="false" customHeight="false" outlineLevel="0" collapsed="false">
      <c r="A151" s="27" t="s">
        <v>1512</v>
      </c>
      <c r="B151" s="51" t="s">
        <v>2353</v>
      </c>
      <c r="C151" s="51" t="s">
        <v>2316</v>
      </c>
      <c r="D151" s="51" t="s">
        <v>2317</v>
      </c>
      <c r="E151" s="52" t="s">
        <v>2354</v>
      </c>
      <c r="F151" s="52" t="s">
        <v>2355</v>
      </c>
      <c r="G151" s="36" t="n">
        <v>44531</v>
      </c>
      <c r="H151" s="36"/>
      <c r="I151" s="52" t="s">
        <v>2114</v>
      </c>
      <c r="J151" s="52" t="s">
        <v>1992</v>
      </c>
      <c r="K151" s="36"/>
    </row>
    <row r="152" s="53" customFormat="true" ht="21.65" hidden="false" customHeight="false" outlineLevel="0" collapsed="false">
      <c r="A152" s="27" t="s">
        <v>2356</v>
      </c>
      <c r="B152" s="51" t="s">
        <v>2357</v>
      </c>
      <c r="C152" s="51" t="s">
        <v>2316</v>
      </c>
      <c r="D152" s="51" t="s">
        <v>2317</v>
      </c>
      <c r="E152" s="52" t="s">
        <v>2358</v>
      </c>
      <c r="F152" s="52" t="s">
        <v>2359</v>
      </c>
      <c r="G152" s="36" t="n">
        <v>44531</v>
      </c>
      <c r="H152" s="36"/>
      <c r="I152" s="52" t="s">
        <v>1593</v>
      </c>
      <c r="J152" s="36"/>
      <c r="K152" s="36"/>
    </row>
    <row r="153" s="53" customFormat="true" ht="14.25" hidden="false" customHeight="false" outlineLevel="0" collapsed="false">
      <c r="A153" s="27" t="s">
        <v>2360</v>
      </c>
      <c r="B153" s="51" t="s">
        <v>2361</v>
      </c>
      <c r="C153" s="51" t="s">
        <v>2316</v>
      </c>
      <c r="D153" s="51" t="s">
        <v>2317</v>
      </c>
      <c r="E153" s="52" t="s">
        <v>2362</v>
      </c>
      <c r="F153" s="52" t="s">
        <v>2363</v>
      </c>
      <c r="G153" s="36" t="n">
        <v>44531</v>
      </c>
      <c r="H153" s="36"/>
      <c r="I153" s="52" t="s">
        <v>1593</v>
      </c>
      <c r="J153" s="36"/>
      <c r="K153" s="36"/>
    </row>
    <row r="154" s="53" customFormat="true" ht="14.25" hidden="false" customHeight="false" outlineLevel="0" collapsed="false">
      <c r="A154" s="27" t="s">
        <v>2364</v>
      </c>
      <c r="B154" s="51" t="s">
        <v>2361</v>
      </c>
      <c r="C154" s="51" t="s">
        <v>2316</v>
      </c>
      <c r="D154" s="51" t="s">
        <v>2317</v>
      </c>
      <c r="E154" s="52" t="s">
        <v>2365</v>
      </c>
      <c r="F154" s="52" t="s">
        <v>2366</v>
      </c>
      <c r="G154" s="36" t="n">
        <v>44531</v>
      </c>
      <c r="H154" s="36"/>
      <c r="I154" s="52" t="s">
        <v>1593</v>
      </c>
      <c r="J154" s="36"/>
      <c r="K154" s="36"/>
    </row>
    <row r="155" s="53" customFormat="true" ht="31.9" hidden="false" customHeight="false" outlineLevel="0" collapsed="false">
      <c r="A155" s="27" t="s">
        <v>2367</v>
      </c>
      <c r="B155" s="51" t="s">
        <v>2361</v>
      </c>
      <c r="C155" s="51" t="s">
        <v>2316</v>
      </c>
      <c r="D155" s="51" t="s">
        <v>2317</v>
      </c>
      <c r="E155" s="52" t="s">
        <v>2368</v>
      </c>
      <c r="F155" s="52" t="s">
        <v>2369</v>
      </c>
      <c r="G155" s="36" t="n">
        <v>44531</v>
      </c>
      <c r="H155" s="36"/>
      <c r="I155" s="52" t="s">
        <v>1593</v>
      </c>
      <c r="J155" s="36"/>
      <c r="K155" s="36"/>
    </row>
    <row r="156" s="53" customFormat="true" ht="14.25" hidden="false" customHeight="false" outlineLevel="0" collapsed="false">
      <c r="A156" s="27" t="s">
        <v>2370</v>
      </c>
      <c r="B156" s="51" t="s">
        <v>2361</v>
      </c>
      <c r="C156" s="51" t="s">
        <v>2316</v>
      </c>
      <c r="D156" s="51" t="s">
        <v>2317</v>
      </c>
      <c r="E156" s="52" t="s">
        <v>2371</v>
      </c>
      <c r="F156" s="52" t="s">
        <v>2372</v>
      </c>
      <c r="G156" s="36" t="n">
        <v>44531</v>
      </c>
      <c r="H156" s="36"/>
      <c r="I156" s="52" t="s">
        <v>1593</v>
      </c>
      <c r="J156" s="36"/>
      <c r="K156" s="36"/>
    </row>
    <row r="157" s="53" customFormat="true" ht="14.25" hidden="false" customHeight="false" outlineLevel="0" collapsed="false">
      <c r="A157" s="27" t="s">
        <v>2373</v>
      </c>
      <c r="B157" s="51" t="s">
        <v>2361</v>
      </c>
      <c r="C157" s="51" t="s">
        <v>2316</v>
      </c>
      <c r="D157" s="51" t="s">
        <v>2317</v>
      </c>
      <c r="E157" s="52" t="s">
        <v>2358</v>
      </c>
      <c r="F157" s="52" t="s">
        <v>2296</v>
      </c>
      <c r="G157" s="36" t="n">
        <v>44531</v>
      </c>
      <c r="H157" s="36"/>
      <c r="I157" s="52" t="s">
        <v>1593</v>
      </c>
      <c r="J157" s="36"/>
      <c r="K157" s="36"/>
    </row>
    <row r="158" s="53" customFormat="true" ht="21.65" hidden="false" customHeight="false" outlineLevel="0" collapsed="false">
      <c r="A158" s="27" t="s">
        <v>1082</v>
      </c>
      <c r="B158" s="51" t="s">
        <v>2374</v>
      </c>
      <c r="C158" s="51" t="s">
        <v>2316</v>
      </c>
      <c r="D158" s="51" t="s">
        <v>2317</v>
      </c>
      <c r="E158" s="52" t="s">
        <v>2259</v>
      </c>
      <c r="F158" s="52" t="s">
        <v>2260</v>
      </c>
      <c r="G158" s="36" t="n">
        <v>44531</v>
      </c>
      <c r="H158" s="36"/>
      <c r="I158" s="52" t="s">
        <v>2055</v>
      </c>
      <c r="J158" s="52" t="s">
        <v>1992</v>
      </c>
      <c r="K158" s="36"/>
    </row>
    <row r="159" s="53" customFormat="true" ht="42.15" hidden="false" customHeight="false" outlineLevel="0" collapsed="false">
      <c r="A159" s="27" t="s">
        <v>2375</v>
      </c>
      <c r="B159" s="51" t="s">
        <v>2376</v>
      </c>
      <c r="C159" s="51" t="s">
        <v>2316</v>
      </c>
      <c r="D159" s="51" t="s">
        <v>2317</v>
      </c>
      <c r="E159" s="52" t="s">
        <v>2377</v>
      </c>
      <c r="F159" s="52" t="s">
        <v>2372</v>
      </c>
      <c r="G159" s="36" t="n">
        <v>44531</v>
      </c>
      <c r="H159" s="36"/>
      <c r="I159" s="52" t="s">
        <v>1593</v>
      </c>
      <c r="J159" s="36"/>
      <c r="K159" s="36"/>
    </row>
    <row r="160" s="53" customFormat="true" ht="21.65" hidden="false" customHeight="false" outlineLevel="0" collapsed="false">
      <c r="A160" s="27" t="s">
        <v>2378</v>
      </c>
      <c r="B160" s="51" t="s">
        <v>2379</v>
      </c>
      <c r="C160" s="51" t="s">
        <v>2316</v>
      </c>
      <c r="D160" s="51" t="s">
        <v>2317</v>
      </c>
      <c r="E160" s="54" t="s">
        <v>2380</v>
      </c>
      <c r="F160" s="54" t="s">
        <v>2381</v>
      </c>
      <c r="G160" s="36" t="n">
        <v>44835</v>
      </c>
      <c r="H160" s="36"/>
      <c r="I160" s="52" t="s">
        <v>2109</v>
      </c>
      <c r="J160" s="52" t="s">
        <v>1942</v>
      </c>
      <c r="K160" s="36"/>
    </row>
    <row r="161" s="53" customFormat="true" ht="31.9" hidden="false" customHeight="false" outlineLevel="0" collapsed="false">
      <c r="A161" s="27" t="s">
        <v>431</v>
      </c>
      <c r="B161" s="51" t="s">
        <v>2382</v>
      </c>
      <c r="C161" s="51" t="s">
        <v>2316</v>
      </c>
      <c r="D161" s="51" t="s">
        <v>2317</v>
      </c>
      <c r="E161" s="52" t="s">
        <v>2383</v>
      </c>
      <c r="F161" s="52" t="s">
        <v>2384</v>
      </c>
      <c r="G161" s="36" t="n">
        <v>44531</v>
      </c>
      <c r="H161" s="36"/>
      <c r="I161" s="52" t="s">
        <v>2114</v>
      </c>
      <c r="J161" s="52" t="s">
        <v>2095</v>
      </c>
      <c r="K161" s="36"/>
    </row>
    <row r="162" s="53" customFormat="true" ht="21.65" hidden="false" customHeight="false" outlineLevel="0" collapsed="false">
      <c r="A162" s="27" t="s">
        <v>1700</v>
      </c>
      <c r="B162" s="51" t="s">
        <v>2385</v>
      </c>
      <c r="C162" s="51" t="s">
        <v>2316</v>
      </c>
      <c r="D162" s="51" t="s">
        <v>2317</v>
      </c>
      <c r="E162" s="52" t="s">
        <v>2138</v>
      </c>
      <c r="F162" s="52" t="s">
        <v>2386</v>
      </c>
      <c r="G162" s="36" t="n">
        <v>44531</v>
      </c>
      <c r="H162" s="36"/>
      <c r="I162" s="52" t="s">
        <v>1593</v>
      </c>
      <c r="J162" s="36"/>
      <c r="K162" s="36"/>
    </row>
    <row r="163" s="53" customFormat="true" ht="21.65" hidden="false" customHeight="false" outlineLevel="0" collapsed="false">
      <c r="A163" s="27" t="s">
        <v>1703</v>
      </c>
      <c r="B163" s="51" t="s">
        <v>2387</v>
      </c>
      <c r="C163" s="51" t="s">
        <v>2316</v>
      </c>
      <c r="D163" s="51" t="s">
        <v>2317</v>
      </c>
      <c r="E163" s="52" t="s">
        <v>2388</v>
      </c>
      <c r="F163" s="52" t="s">
        <v>2389</v>
      </c>
      <c r="G163" s="36" t="n">
        <v>44531</v>
      </c>
      <c r="H163" s="36"/>
      <c r="I163" s="52" t="s">
        <v>2055</v>
      </c>
      <c r="J163" s="52" t="s">
        <v>1992</v>
      </c>
      <c r="K163" s="36"/>
    </row>
    <row r="164" s="53" customFormat="true" ht="21.65" hidden="false" customHeight="false" outlineLevel="0" collapsed="false">
      <c r="A164" s="27" t="s">
        <v>126</v>
      </c>
      <c r="B164" s="51" t="s">
        <v>2390</v>
      </c>
      <c r="C164" s="51" t="s">
        <v>2316</v>
      </c>
      <c r="D164" s="51" t="s">
        <v>2317</v>
      </c>
      <c r="E164" s="52" t="s">
        <v>2391</v>
      </c>
      <c r="F164" s="52" t="s">
        <v>2392</v>
      </c>
      <c r="G164" s="36" t="n">
        <v>44531</v>
      </c>
      <c r="H164" s="36"/>
      <c r="I164" s="52" t="s">
        <v>1593</v>
      </c>
      <c r="J164" s="36"/>
      <c r="K164" s="36"/>
    </row>
    <row r="165" s="53" customFormat="true" ht="42.15" hidden="false" customHeight="false" outlineLevel="0" collapsed="false">
      <c r="A165" s="27" t="s">
        <v>311</v>
      </c>
      <c r="B165" s="51" t="s">
        <v>2393</v>
      </c>
      <c r="C165" s="51" t="s">
        <v>2316</v>
      </c>
      <c r="D165" s="51" t="s">
        <v>2317</v>
      </c>
      <c r="E165" s="52" t="s">
        <v>2394</v>
      </c>
      <c r="F165" s="52" t="s">
        <v>2392</v>
      </c>
      <c r="G165" s="36" t="n">
        <v>44531</v>
      </c>
      <c r="H165" s="36"/>
      <c r="I165" s="52" t="s">
        <v>1593</v>
      </c>
      <c r="J165" s="36"/>
      <c r="K165" s="36"/>
    </row>
    <row r="166" s="53" customFormat="true" ht="52.4" hidden="false" customHeight="false" outlineLevel="0" collapsed="false">
      <c r="A166" s="27" t="s">
        <v>967</v>
      </c>
      <c r="B166" s="51" t="s">
        <v>2395</v>
      </c>
      <c r="C166" s="51" t="s">
        <v>2316</v>
      </c>
      <c r="D166" s="51" t="s">
        <v>2317</v>
      </c>
      <c r="E166" s="52" t="s">
        <v>2396</v>
      </c>
      <c r="F166" s="52" t="s">
        <v>2392</v>
      </c>
      <c r="G166" s="36" t="n">
        <v>44531</v>
      </c>
      <c r="H166" s="36"/>
      <c r="I166" s="52" t="s">
        <v>1593</v>
      </c>
      <c r="J166" s="36"/>
      <c r="K166" s="36"/>
    </row>
    <row r="167" s="53" customFormat="true" ht="31.9" hidden="false" customHeight="false" outlineLevel="0" collapsed="false">
      <c r="A167" s="27" t="s">
        <v>1164</v>
      </c>
      <c r="B167" s="51" t="s">
        <v>2397</v>
      </c>
      <c r="C167" s="51" t="s">
        <v>2316</v>
      </c>
      <c r="D167" s="51" t="s">
        <v>2317</v>
      </c>
      <c r="E167" s="52" t="s">
        <v>2398</v>
      </c>
      <c r="F167" s="52" t="s">
        <v>2392</v>
      </c>
      <c r="G167" s="36" t="n">
        <v>44531</v>
      </c>
      <c r="H167" s="36"/>
      <c r="I167" s="52" t="s">
        <v>1593</v>
      </c>
      <c r="J167" s="36"/>
      <c r="K167" s="36"/>
    </row>
    <row r="168" s="53" customFormat="true" ht="21.65" hidden="false" customHeight="false" outlineLevel="0" collapsed="false">
      <c r="A168" s="27" t="s">
        <v>2399</v>
      </c>
      <c r="B168" s="51" t="s">
        <v>2400</v>
      </c>
      <c r="C168" s="51" t="s">
        <v>2316</v>
      </c>
      <c r="D168" s="51" t="s">
        <v>2317</v>
      </c>
      <c r="E168" s="52" t="s">
        <v>2121</v>
      </c>
      <c r="F168" s="52" t="s">
        <v>2122</v>
      </c>
      <c r="G168" s="36" t="n">
        <v>44531</v>
      </c>
      <c r="H168" s="36"/>
      <c r="I168" s="52" t="s">
        <v>1593</v>
      </c>
      <c r="J168" s="36"/>
      <c r="K168" s="36"/>
    </row>
    <row r="169" s="53" customFormat="true" ht="21.65" hidden="false" customHeight="false" outlineLevel="0" collapsed="false">
      <c r="A169" s="27" t="s">
        <v>1215</v>
      </c>
      <c r="B169" s="51" t="s">
        <v>2333</v>
      </c>
      <c r="C169" s="51" t="s">
        <v>2316</v>
      </c>
      <c r="D169" s="51" t="s">
        <v>2317</v>
      </c>
      <c r="E169" s="52" t="s">
        <v>1999</v>
      </c>
      <c r="F169" s="52" t="s">
        <v>2225</v>
      </c>
      <c r="G169" s="36" t="n">
        <v>44531</v>
      </c>
      <c r="H169" s="36"/>
      <c r="I169" s="52" t="s">
        <v>1593</v>
      </c>
      <c r="J169" s="36"/>
      <c r="K169" s="36"/>
    </row>
    <row r="170" s="53" customFormat="true" ht="21.65" hidden="false" customHeight="false" outlineLevel="0" collapsed="false">
      <c r="A170" s="27" t="s">
        <v>2401</v>
      </c>
      <c r="B170" s="51" t="s">
        <v>2333</v>
      </c>
      <c r="C170" s="51" t="s">
        <v>2316</v>
      </c>
      <c r="D170" s="51" t="s">
        <v>2317</v>
      </c>
      <c r="E170" s="52" t="s">
        <v>2402</v>
      </c>
      <c r="F170" s="52" t="s">
        <v>2003</v>
      </c>
      <c r="G170" s="36" t="n">
        <v>44531</v>
      </c>
      <c r="H170" s="36"/>
      <c r="I170" s="52" t="s">
        <v>1593</v>
      </c>
      <c r="J170" s="36"/>
      <c r="K170" s="36"/>
    </row>
    <row r="171" s="53" customFormat="true" ht="21.65" hidden="false" customHeight="false" outlineLevel="0" collapsed="false">
      <c r="A171" s="27" t="s">
        <v>488</v>
      </c>
      <c r="B171" s="51" t="s">
        <v>2403</v>
      </c>
      <c r="C171" s="51" t="s">
        <v>2316</v>
      </c>
      <c r="D171" s="51" t="s">
        <v>2317</v>
      </c>
      <c r="E171" s="52" t="s">
        <v>2404</v>
      </c>
      <c r="F171" s="52" t="s">
        <v>2392</v>
      </c>
      <c r="G171" s="36" t="n">
        <v>44531</v>
      </c>
      <c r="H171" s="36"/>
      <c r="I171" s="52" t="s">
        <v>1593</v>
      </c>
      <c r="J171" s="36"/>
      <c r="K171" s="36"/>
    </row>
    <row r="172" s="53" customFormat="true" ht="14.25" hidden="false" customHeight="false" outlineLevel="0" collapsed="false">
      <c r="A172" s="27" t="s">
        <v>1051</v>
      </c>
      <c r="B172" s="51" t="s">
        <v>2405</v>
      </c>
      <c r="C172" s="51" t="s">
        <v>2406</v>
      </c>
      <c r="D172" s="51" t="s">
        <v>2407</v>
      </c>
      <c r="E172" s="52" t="s">
        <v>2408</v>
      </c>
      <c r="F172" s="52" t="s">
        <v>2409</v>
      </c>
      <c r="G172" s="36" t="n">
        <v>44531</v>
      </c>
      <c r="H172" s="36"/>
      <c r="I172" s="52" t="s">
        <v>1593</v>
      </c>
      <c r="J172" s="36"/>
      <c r="K172" s="36"/>
    </row>
    <row r="173" s="53" customFormat="true" ht="14.25" hidden="false" customHeight="false" outlineLevel="0" collapsed="false">
      <c r="A173" s="27" t="s">
        <v>2410</v>
      </c>
      <c r="B173" s="51" t="s">
        <v>2411</v>
      </c>
      <c r="C173" s="51" t="s">
        <v>2406</v>
      </c>
      <c r="D173" s="51" t="s">
        <v>2407</v>
      </c>
      <c r="E173" s="52" t="s">
        <v>2412</v>
      </c>
      <c r="F173" s="52" t="s">
        <v>2413</v>
      </c>
      <c r="G173" s="36" t="n">
        <v>44531</v>
      </c>
      <c r="H173" s="36" t="n">
        <v>44805</v>
      </c>
      <c r="I173" s="52" t="s">
        <v>2109</v>
      </c>
      <c r="J173" s="52" t="s">
        <v>1971</v>
      </c>
      <c r="K173" s="36"/>
    </row>
    <row r="174" s="53" customFormat="true" ht="21.65" hidden="false" customHeight="false" outlineLevel="0" collapsed="false">
      <c r="A174" s="27" t="s">
        <v>2414</v>
      </c>
      <c r="B174" s="51" t="s">
        <v>2415</v>
      </c>
      <c r="C174" s="51" t="s">
        <v>2406</v>
      </c>
      <c r="D174" s="51" t="s">
        <v>2407</v>
      </c>
      <c r="E174" s="52" t="s">
        <v>2412</v>
      </c>
      <c r="F174" s="52" t="s">
        <v>2413</v>
      </c>
      <c r="G174" s="36" t="n">
        <v>44531</v>
      </c>
      <c r="H174" s="36"/>
      <c r="I174" s="52" t="s">
        <v>1593</v>
      </c>
      <c r="J174" s="36"/>
      <c r="K174" s="36"/>
    </row>
    <row r="175" s="53" customFormat="true" ht="21.65" hidden="false" customHeight="false" outlineLevel="0" collapsed="false">
      <c r="A175" s="27" t="s">
        <v>2416</v>
      </c>
      <c r="B175" s="51" t="s">
        <v>2417</v>
      </c>
      <c r="C175" s="51" t="s">
        <v>2406</v>
      </c>
      <c r="D175" s="51" t="s">
        <v>2407</v>
      </c>
      <c r="E175" s="52" t="s">
        <v>2418</v>
      </c>
      <c r="F175" s="52" t="s">
        <v>2419</v>
      </c>
      <c r="G175" s="36" t="n">
        <v>44531</v>
      </c>
      <c r="H175" s="36"/>
      <c r="I175" s="52" t="s">
        <v>1593</v>
      </c>
      <c r="J175" s="36"/>
      <c r="K175" s="36"/>
    </row>
    <row r="176" s="53" customFormat="true" ht="42.15" hidden="false" customHeight="false" outlineLevel="0" collapsed="false">
      <c r="A176" s="27" t="s">
        <v>2420</v>
      </c>
      <c r="B176" s="51" t="s">
        <v>2421</v>
      </c>
      <c r="C176" s="51" t="s">
        <v>2406</v>
      </c>
      <c r="D176" s="51" t="s">
        <v>2407</v>
      </c>
      <c r="E176" s="52" t="s">
        <v>2422</v>
      </c>
      <c r="F176" s="52" t="s">
        <v>2423</v>
      </c>
      <c r="G176" s="36" t="n">
        <v>44531</v>
      </c>
      <c r="H176" s="36"/>
      <c r="I176" s="52" t="s">
        <v>1593</v>
      </c>
      <c r="J176" s="36"/>
      <c r="K176" s="36"/>
    </row>
    <row r="177" s="53" customFormat="true" ht="21.65" hidden="false" customHeight="false" outlineLevel="0" collapsed="false">
      <c r="A177" s="27" t="s">
        <v>1336</v>
      </c>
      <c r="B177" s="51" t="s">
        <v>2424</v>
      </c>
      <c r="C177" s="51" t="s">
        <v>2406</v>
      </c>
      <c r="D177" s="51" t="s">
        <v>2407</v>
      </c>
      <c r="E177" s="52" t="s">
        <v>2034</v>
      </c>
      <c r="F177" s="52" t="s">
        <v>2003</v>
      </c>
      <c r="G177" s="36" t="n">
        <v>44531</v>
      </c>
      <c r="H177" s="36"/>
      <c r="I177" s="52" t="s">
        <v>1593</v>
      </c>
      <c r="J177" s="36"/>
      <c r="K177" s="36"/>
    </row>
    <row r="178" s="53" customFormat="true" ht="21.65" hidden="false" customHeight="false" outlineLevel="0" collapsed="false">
      <c r="A178" s="27" t="s">
        <v>1386</v>
      </c>
      <c r="B178" s="51" t="s">
        <v>2425</v>
      </c>
      <c r="C178" s="51" t="s">
        <v>2406</v>
      </c>
      <c r="D178" s="51" t="s">
        <v>2407</v>
      </c>
      <c r="E178" s="52" t="s">
        <v>2243</v>
      </c>
      <c r="F178" s="52" t="s">
        <v>2244</v>
      </c>
      <c r="G178" s="36" t="n">
        <v>44531</v>
      </c>
      <c r="H178" s="36"/>
      <c r="I178" s="52" t="s">
        <v>1593</v>
      </c>
      <c r="J178" s="36"/>
      <c r="K178" s="36"/>
    </row>
    <row r="179" s="53" customFormat="true" ht="21.65" hidden="false" customHeight="false" outlineLevel="0" collapsed="false">
      <c r="A179" s="27" t="s">
        <v>2426</v>
      </c>
      <c r="B179" s="51" t="s">
        <v>2427</v>
      </c>
      <c r="C179" s="51" t="s">
        <v>2406</v>
      </c>
      <c r="D179" s="51" t="s">
        <v>2407</v>
      </c>
      <c r="E179" s="52" t="s">
        <v>2049</v>
      </c>
      <c r="F179" s="52" t="s">
        <v>2334</v>
      </c>
      <c r="G179" s="36" t="n">
        <v>44531</v>
      </c>
      <c r="H179" s="36"/>
      <c r="I179" s="52" t="s">
        <v>1593</v>
      </c>
      <c r="J179" s="36"/>
      <c r="K179" s="36"/>
    </row>
    <row r="180" s="53" customFormat="true" ht="21.65" hidden="false" customHeight="false" outlineLevel="0" collapsed="false">
      <c r="A180" s="27" t="s">
        <v>2428</v>
      </c>
      <c r="B180" s="51" t="s">
        <v>2429</v>
      </c>
      <c r="C180" s="51" t="s">
        <v>2406</v>
      </c>
      <c r="D180" s="51" t="s">
        <v>2407</v>
      </c>
      <c r="E180" s="52" t="s">
        <v>2430</v>
      </c>
      <c r="F180" s="52" t="s">
        <v>2431</v>
      </c>
      <c r="G180" s="36" t="n">
        <v>44531</v>
      </c>
      <c r="H180" s="36"/>
      <c r="I180" s="52" t="s">
        <v>1593</v>
      </c>
      <c r="J180" s="36"/>
      <c r="K180" s="36"/>
    </row>
    <row r="181" s="53" customFormat="true" ht="21.65" hidden="false" customHeight="false" outlineLevel="0" collapsed="false">
      <c r="A181" s="27" t="s">
        <v>2432</v>
      </c>
      <c r="B181" s="51" t="s">
        <v>2433</v>
      </c>
      <c r="C181" s="51" t="s">
        <v>2406</v>
      </c>
      <c r="D181" s="51" t="s">
        <v>2407</v>
      </c>
      <c r="E181" s="52" t="s">
        <v>2434</v>
      </c>
      <c r="F181" s="52" t="s">
        <v>1976</v>
      </c>
      <c r="G181" s="36" t="n">
        <v>44531</v>
      </c>
      <c r="H181" s="36"/>
      <c r="I181" s="52" t="s">
        <v>1593</v>
      </c>
      <c r="J181" s="36"/>
      <c r="K181" s="36"/>
    </row>
    <row r="182" s="53" customFormat="true" ht="31.9" hidden="false" customHeight="false" outlineLevel="0" collapsed="false">
      <c r="A182" s="27" t="s">
        <v>2435</v>
      </c>
      <c r="B182" s="51" t="s">
        <v>2436</v>
      </c>
      <c r="C182" s="51" t="s">
        <v>2406</v>
      </c>
      <c r="D182" s="51" t="s">
        <v>2407</v>
      </c>
      <c r="E182" s="52" t="s">
        <v>2434</v>
      </c>
      <c r="F182" s="52" t="s">
        <v>1976</v>
      </c>
      <c r="G182" s="36" t="n">
        <v>44531</v>
      </c>
      <c r="H182" s="36"/>
      <c r="I182" s="52" t="s">
        <v>2055</v>
      </c>
      <c r="J182" s="52" t="s">
        <v>1992</v>
      </c>
      <c r="K182" s="36"/>
    </row>
    <row r="183" s="53" customFormat="true" ht="21.65" hidden="false" customHeight="false" outlineLevel="0" collapsed="false">
      <c r="A183" s="51" t="s">
        <v>2437</v>
      </c>
      <c r="B183" s="51" t="s">
        <v>2438</v>
      </c>
      <c r="C183" s="51" t="s">
        <v>2406</v>
      </c>
      <c r="D183" s="51" t="s">
        <v>2407</v>
      </c>
      <c r="E183" s="54" t="s">
        <v>2380</v>
      </c>
      <c r="F183" s="54" t="s">
        <v>2381</v>
      </c>
      <c r="G183" s="36" t="n">
        <v>44835</v>
      </c>
      <c r="H183" s="36"/>
      <c r="I183" s="52" t="s">
        <v>2109</v>
      </c>
      <c r="J183" s="52" t="s">
        <v>1942</v>
      </c>
      <c r="K183" s="36"/>
    </row>
    <row r="184" s="53" customFormat="true" ht="42.15" hidden="false" customHeight="false" outlineLevel="0" collapsed="false">
      <c r="A184" s="27" t="s">
        <v>2439</v>
      </c>
      <c r="B184" s="51" t="s">
        <v>2440</v>
      </c>
      <c r="C184" s="51" t="s">
        <v>2406</v>
      </c>
      <c r="D184" s="51" t="s">
        <v>2407</v>
      </c>
      <c r="E184" s="52" t="s">
        <v>2368</v>
      </c>
      <c r="F184" s="52" t="s">
        <v>2441</v>
      </c>
      <c r="G184" s="36" t="n">
        <v>44531</v>
      </c>
      <c r="H184" s="36"/>
      <c r="I184" s="52" t="s">
        <v>1593</v>
      </c>
      <c r="J184" s="36"/>
      <c r="K184" s="36"/>
    </row>
    <row r="185" s="53" customFormat="true" ht="21.65" hidden="false" customHeight="false" outlineLevel="0" collapsed="false">
      <c r="A185" s="27" t="s">
        <v>2442</v>
      </c>
      <c r="B185" s="51" t="s">
        <v>2443</v>
      </c>
      <c r="C185" s="51" t="s">
        <v>2406</v>
      </c>
      <c r="D185" s="51" t="s">
        <v>2407</v>
      </c>
      <c r="E185" s="52" t="s">
        <v>2444</v>
      </c>
      <c r="F185" s="52" t="s">
        <v>2445</v>
      </c>
      <c r="G185" s="36" t="n">
        <v>44531</v>
      </c>
      <c r="H185" s="36"/>
      <c r="I185" s="52" t="s">
        <v>2055</v>
      </c>
      <c r="J185" s="52" t="s">
        <v>1992</v>
      </c>
      <c r="K185" s="36"/>
    </row>
    <row r="186" s="53" customFormat="true" ht="21.65" hidden="false" customHeight="false" outlineLevel="0" collapsed="false">
      <c r="A186" s="27" t="s">
        <v>2446</v>
      </c>
      <c r="B186" s="51" t="s">
        <v>2447</v>
      </c>
      <c r="C186" s="51" t="s">
        <v>2406</v>
      </c>
      <c r="D186" s="51" t="s">
        <v>2407</v>
      </c>
      <c r="E186" s="52" t="s">
        <v>2365</v>
      </c>
      <c r="F186" s="52" t="s">
        <v>2366</v>
      </c>
      <c r="G186" s="36" t="n">
        <v>44531</v>
      </c>
      <c r="H186" s="36"/>
      <c r="I186" s="52" t="s">
        <v>1593</v>
      </c>
      <c r="J186" s="36"/>
      <c r="K186" s="36"/>
    </row>
    <row r="187" s="53" customFormat="true" ht="72.85" hidden="false" customHeight="false" outlineLevel="0" collapsed="false">
      <c r="A187" s="27" t="s">
        <v>77</v>
      </c>
      <c r="B187" s="51" t="s">
        <v>2448</v>
      </c>
      <c r="C187" s="51" t="s">
        <v>2406</v>
      </c>
      <c r="D187" s="51" t="s">
        <v>2407</v>
      </c>
      <c r="E187" s="52" t="s">
        <v>2449</v>
      </c>
      <c r="F187" s="52" t="s">
        <v>2016</v>
      </c>
      <c r="G187" s="36" t="n">
        <v>44531</v>
      </c>
      <c r="H187" s="36"/>
      <c r="I187" s="52" t="s">
        <v>1593</v>
      </c>
      <c r="J187" s="36"/>
      <c r="K187" s="36"/>
    </row>
    <row r="188" s="53" customFormat="true" ht="42.15" hidden="false" customHeight="false" outlineLevel="0" collapsed="false">
      <c r="A188" s="27" t="s">
        <v>601</v>
      </c>
      <c r="B188" s="51" t="s">
        <v>2450</v>
      </c>
      <c r="C188" s="51" t="s">
        <v>2406</v>
      </c>
      <c r="D188" s="51" t="s">
        <v>2407</v>
      </c>
      <c r="E188" s="52" t="s">
        <v>2451</v>
      </c>
      <c r="F188" s="52" t="s">
        <v>1948</v>
      </c>
      <c r="G188" s="36" t="n">
        <v>44531</v>
      </c>
      <c r="H188" s="36"/>
      <c r="I188" s="52" t="s">
        <v>2077</v>
      </c>
      <c r="J188" s="52" t="s">
        <v>2452</v>
      </c>
      <c r="K188" s="36"/>
    </row>
    <row r="189" s="53" customFormat="true" ht="31.9" hidden="false" customHeight="false" outlineLevel="0" collapsed="false">
      <c r="A189" s="27" t="s">
        <v>84</v>
      </c>
      <c r="B189" s="51" t="s">
        <v>2453</v>
      </c>
      <c r="C189" s="51" t="s">
        <v>2406</v>
      </c>
      <c r="D189" s="51" t="s">
        <v>2407</v>
      </c>
      <c r="E189" s="52" t="s">
        <v>2454</v>
      </c>
      <c r="F189" s="52" t="s">
        <v>2016</v>
      </c>
      <c r="G189" s="36" t="n">
        <v>44531</v>
      </c>
      <c r="H189" s="36"/>
      <c r="I189" s="52" t="s">
        <v>1593</v>
      </c>
      <c r="J189" s="36"/>
      <c r="K189" s="36"/>
    </row>
    <row r="190" s="53" customFormat="true" ht="21.65" hidden="false" customHeight="false" outlineLevel="0" collapsed="false">
      <c r="A190" s="27" t="s">
        <v>81</v>
      </c>
      <c r="B190" s="51" t="s">
        <v>2455</v>
      </c>
      <c r="C190" s="51" t="s">
        <v>2406</v>
      </c>
      <c r="D190" s="51" t="s">
        <v>2407</v>
      </c>
      <c r="E190" s="52" t="s">
        <v>2456</v>
      </c>
      <c r="F190" s="52" t="s">
        <v>2016</v>
      </c>
      <c r="G190" s="36" t="n">
        <v>44531</v>
      </c>
      <c r="H190" s="36"/>
      <c r="I190" s="52" t="s">
        <v>1593</v>
      </c>
      <c r="J190" s="36"/>
      <c r="K190" s="36"/>
    </row>
    <row r="191" s="53" customFormat="true" ht="62.65" hidden="false" customHeight="false" outlineLevel="0" collapsed="false">
      <c r="A191" s="27" t="s">
        <v>941</v>
      </c>
      <c r="B191" s="51" t="s">
        <v>2457</v>
      </c>
      <c r="C191" s="51" t="s">
        <v>2406</v>
      </c>
      <c r="D191" s="51" t="s">
        <v>2407</v>
      </c>
      <c r="E191" s="52" t="s">
        <v>2458</v>
      </c>
      <c r="F191" s="52" t="s">
        <v>2459</v>
      </c>
      <c r="G191" s="36" t="n">
        <v>44531</v>
      </c>
      <c r="H191" s="36"/>
      <c r="I191" s="52" t="s">
        <v>1593</v>
      </c>
      <c r="J191" s="36"/>
      <c r="K191" s="36"/>
    </row>
    <row r="192" s="53" customFormat="true" ht="21.65" hidden="false" customHeight="false" outlineLevel="0" collapsed="false">
      <c r="A192" s="27" t="s">
        <v>1692</v>
      </c>
      <c r="B192" s="51" t="s">
        <v>2460</v>
      </c>
      <c r="C192" s="51" t="s">
        <v>2406</v>
      </c>
      <c r="D192" s="51" t="s">
        <v>2407</v>
      </c>
      <c r="E192" s="52" t="s">
        <v>2064</v>
      </c>
      <c r="F192" s="52" t="s">
        <v>2065</v>
      </c>
      <c r="G192" s="36" t="n">
        <v>44531</v>
      </c>
      <c r="H192" s="36"/>
      <c r="I192" s="52" t="s">
        <v>1593</v>
      </c>
      <c r="J192" s="36"/>
      <c r="K192" s="36"/>
    </row>
    <row r="193" s="53" customFormat="true" ht="31.9" hidden="false" customHeight="false" outlineLevel="0" collapsed="false">
      <c r="A193" s="27" t="s">
        <v>2461</v>
      </c>
      <c r="B193" s="51" t="s">
        <v>2462</v>
      </c>
      <c r="C193" s="51" t="s">
        <v>2406</v>
      </c>
      <c r="D193" s="51" t="s">
        <v>2407</v>
      </c>
      <c r="E193" s="52" t="s">
        <v>2344</v>
      </c>
      <c r="F193" s="52" t="s">
        <v>2463</v>
      </c>
      <c r="G193" s="36" t="n">
        <v>44531</v>
      </c>
      <c r="H193" s="36"/>
      <c r="I193" s="52" t="s">
        <v>1593</v>
      </c>
      <c r="J193" s="36"/>
      <c r="K193" s="36"/>
    </row>
    <row r="194" s="53" customFormat="true" ht="62.65" hidden="false" customHeight="false" outlineLevel="0" collapsed="false">
      <c r="A194" s="27" t="s">
        <v>1813</v>
      </c>
      <c r="B194" s="51" t="s">
        <v>2464</v>
      </c>
      <c r="C194" s="51" t="s">
        <v>2406</v>
      </c>
      <c r="D194" s="51" t="s">
        <v>2407</v>
      </c>
      <c r="E194" s="52" t="s">
        <v>2465</v>
      </c>
      <c r="F194" s="52" t="s">
        <v>1936</v>
      </c>
      <c r="G194" s="36" t="n">
        <v>44531</v>
      </c>
      <c r="H194" s="36"/>
      <c r="I194" s="52" t="s">
        <v>1593</v>
      </c>
      <c r="J194" s="36"/>
      <c r="K194" s="36"/>
    </row>
    <row r="195" s="53" customFormat="true" ht="42.15" hidden="false" customHeight="false" outlineLevel="0" collapsed="false">
      <c r="A195" s="27" t="s">
        <v>1786</v>
      </c>
      <c r="B195" s="51" t="s">
        <v>2466</v>
      </c>
      <c r="C195" s="51" t="s">
        <v>2406</v>
      </c>
      <c r="D195" s="51" t="s">
        <v>2407</v>
      </c>
      <c r="E195" s="52" t="s">
        <v>2259</v>
      </c>
      <c r="F195" s="52" t="s">
        <v>2260</v>
      </c>
      <c r="G195" s="36" t="n">
        <v>44531</v>
      </c>
      <c r="H195" s="36"/>
      <c r="I195" s="52" t="s">
        <v>1593</v>
      </c>
      <c r="J195" s="36"/>
      <c r="K195" s="36"/>
    </row>
    <row r="196" s="53" customFormat="true" ht="31.9" hidden="false" customHeight="false" outlineLevel="0" collapsed="false">
      <c r="A196" s="27" t="s">
        <v>1838</v>
      </c>
      <c r="B196" s="51" t="s">
        <v>2467</v>
      </c>
      <c r="C196" s="51" t="s">
        <v>2406</v>
      </c>
      <c r="D196" s="51" t="s">
        <v>2407</v>
      </c>
      <c r="E196" s="52" t="s">
        <v>2259</v>
      </c>
      <c r="F196" s="52" t="s">
        <v>2260</v>
      </c>
      <c r="G196" s="36" t="n">
        <v>44531</v>
      </c>
      <c r="H196" s="36"/>
      <c r="I196" s="52" t="s">
        <v>1593</v>
      </c>
      <c r="J196" s="36"/>
      <c r="K196" s="36"/>
    </row>
    <row r="197" s="53" customFormat="true" ht="14.25" hidden="false" customHeight="false" outlineLevel="0" collapsed="false">
      <c r="A197" s="51" t="s">
        <v>2468</v>
      </c>
      <c r="B197" s="51" t="s">
        <v>2464</v>
      </c>
      <c r="C197" s="51" t="s">
        <v>2406</v>
      </c>
      <c r="D197" s="51" t="s">
        <v>2407</v>
      </c>
      <c r="E197" s="52" t="s">
        <v>2296</v>
      </c>
      <c r="F197" s="52" t="s">
        <v>2469</v>
      </c>
      <c r="G197" s="36" t="n">
        <v>44531</v>
      </c>
      <c r="H197" s="36"/>
      <c r="I197" s="52" t="s">
        <v>1593</v>
      </c>
      <c r="J197" s="52" t="s">
        <v>1942</v>
      </c>
      <c r="K197" s="36"/>
    </row>
    <row r="198" s="53" customFormat="true" ht="21.65" hidden="false" customHeight="false" outlineLevel="0" collapsed="false">
      <c r="A198" s="27" t="s">
        <v>1489</v>
      </c>
      <c r="B198" s="51" t="s">
        <v>2470</v>
      </c>
      <c r="C198" s="51" t="s">
        <v>2406</v>
      </c>
      <c r="D198" s="51" t="s">
        <v>2407</v>
      </c>
      <c r="E198" s="52" t="s">
        <v>2471</v>
      </c>
      <c r="F198" s="52" t="s">
        <v>2472</v>
      </c>
      <c r="G198" s="36" t="n">
        <v>44531</v>
      </c>
      <c r="H198" s="36"/>
      <c r="I198" s="52" t="s">
        <v>1593</v>
      </c>
      <c r="J198" s="36"/>
      <c r="K198" s="36"/>
    </row>
    <row r="199" s="53" customFormat="true" ht="52.4" hidden="false" customHeight="false" outlineLevel="0" collapsed="false">
      <c r="A199" s="27" t="s">
        <v>449</v>
      </c>
      <c r="B199" s="51" t="s">
        <v>2473</v>
      </c>
      <c r="C199" s="51" t="s">
        <v>2406</v>
      </c>
      <c r="D199" s="51" t="s">
        <v>2407</v>
      </c>
      <c r="E199" s="52" t="s">
        <v>2474</v>
      </c>
      <c r="F199" s="52" t="s">
        <v>1948</v>
      </c>
      <c r="G199" s="36" t="n">
        <v>44531</v>
      </c>
      <c r="H199" s="36"/>
      <c r="I199" s="52" t="s">
        <v>1946</v>
      </c>
      <c r="J199" s="52" t="s">
        <v>1950</v>
      </c>
      <c r="K199" s="36"/>
    </row>
    <row r="200" s="53" customFormat="true" ht="52.4" hidden="false" customHeight="false" outlineLevel="0" collapsed="false">
      <c r="A200" s="27" t="s">
        <v>1073</v>
      </c>
      <c r="B200" s="51" t="s">
        <v>2475</v>
      </c>
      <c r="C200" s="51" t="s">
        <v>2406</v>
      </c>
      <c r="D200" s="51" t="s">
        <v>2407</v>
      </c>
      <c r="E200" s="52" t="s">
        <v>2476</v>
      </c>
      <c r="F200" s="52" t="s">
        <v>2477</v>
      </c>
      <c r="G200" s="36" t="n">
        <v>44531</v>
      </c>
      <c r="H200" s="36"/>
      <c r="I200" s="52" t="s">
        <v>1593</v>
      </c>
      <c r="J200" s="36"/>
      <c r="K200" s="36"/>
    </row>
    <row r="201" s="53" customFormat="true" ht="21.65" hidden="false" customHeight="false" outlineLevel="0" collapsed="false">
      <c r="A201" s="27" t="s">
        <v>2478</v>
      </c>
      <c r="B201" s="51" t="s">
        <v>2479</v>
      </c>
      <c r="C201" s="51" t="s">
        <v>2406</v>
      </c>
      <c r="D201" s="51" t="s">
        <v>2407</v>
      </c>
      <c r="E201" s="52" t="s">
        <v>2480</v>
      </c>
      <c r="F201" s="52" t="s">
        <v>2243</v>
      </c>
      <c r="G201" s="36" t="n">
        <v>44531</v>
      </c>
      <c r="H201" s="36"/>
      <c r="I201" s="52" t="s">
        <v>1593</v>
      </c>
      <c r="J201" s="36"/>
      <c r="K201" s="36"/>
    </row>
    <row r="202" s="53" customFormat="true" ht="31.9" hidden="false" customHeight="false" outlineLevel="0" collapsed="false">
      <c r="A202" s="27" t="s">
        <v>2481</v>
      </c>
      <c r="B202" s="51" t="s">
        <v>2482</v>
      </c>
      <c r="C202" s="51" t="s">
        <v>2406</v>
      </c>
      <c r="D202" s="51" t="s">
        <v>2407</v>
      </c>
      <c r="E202" s="52" t="s">
        <v>2121</v>
      </c>
      <c r="F202" s="52" t="s">
        <v>2062</v>
      </c>
      <c r="G202" s="36" t="n">
        <v>44531</v>
      </c>
      <c r="H202" s="36"/>
      <c r="I202" s="52" t="s">
        <v>1593</v>
      </c>
      <c r="J202" s="36"/>
      <c r="K202" s="36"/>
    </row>
    <row r="203" s="53" customFormat="true" ht="21.65" hidden="false" customHeight="false" outlineLevel="0" collapsed="false">
      <c r="A203" s="27" t="s">
        <v>2483</v>
      </c>
      <c r="B203" s="51" t="s">
        <v>2484</v>
      </c>
      <c r="C203" s="51" t="s">
        <v>2406</v>
      </c>
      <c r="D203" s="51" t="s">
        <v>2407</v>
      </c>
      <c r="E203" s="52" t="s">
        <v>2485</v>
      </c>
      <c r="F203" s="52" t="s">
        <v>2486</v>
      </c>
      <c r="G203" s="36" t="n">
        <v>44531</v>
      </c>
      <c r="H203" s="36" t="n">
        <v>44593</v>
      </c>
      <c r="I203" s="52" t="s">
        <v>1941</v>
      </c>
      <c r="J203" s="52" t="s">
        <v>1971</v>
      </c>
      <c r="K203" s="36"/>
    </row>
    <row r="204" s="53" customFormat="true" ht="31.9" hidden="false" customHeight="false" outlineLevel="0" collapsed="false">
      <c r="A204" s="27" t="s">
        <v>2487</v>
      </c>
      <c r="B204" s="51" t="s">
        <v>2488</v>
      </c>
      <c r="C204" s="51" t="s">
        <v>2406</v>
      </c>
      <c r="D204" s="51" t="s">
        <v>2407</v>
      </c>
      <c r="E204" s="52" t="s">
        <v>2489</v>
      </c>
      <c r="F204" s="52" t="s">
        <v>2381</v>
      </c>
      <c r="G204" s="36" t="n">
        <v>44531</v>
      </c>
      <c r="H204" s="36"/>
      <c r="I204" s="52" t="s">
        <v>1916</v>
      </c>
      <c r="J204" s="52" t="s">
        <v>2490</v>
      </c>
      <c r="K204" s="36"/>
    </row>
    <row r="205" s="53" customFormat="true" ht="21.65" hidden="false" customHeight="false" outlineLevel="0" collapsed="false">
      <c r="A205" s="27" t="s">
        <v>1689</v>
      </c>
      <c r="B205" s="51" t="s">
        <v>2491</v>
      </c>
      <c r="C205" s="51" t="s">
        <v>2406</v>
      </c>
      <c r="D205" s="51" t="s">
        <v>2407</v>
      </c>
      <c r="E205" s="52" t="s">
        <v>2064</v>
      </c>
      <c r="F205" s="52" t="s">
        <v>2065</v>
      </c>
      <c r="G205" s="36" t="n">
        <v>44531</v>
      </c>
      <c r="H205" s="36"/>
      <c r="I205" s="52" t="s">
        <v>1593</v>
      </c>
      <c r="J205" s="36"/>
      <c r="K205" s="36"/>
    </row>
    <row r="206" s="53" customFormat="true" ht="21.65" hidden="false" customHeight="false" outlineLevel="0" collapsed="false">
      <c r="A206" s="27" t="s">
        <v>543</v>
      </c>
      <c r="B206" s="51" t="s">
        <v>2492</v>
      </c>
      <c r="C206" s="51" t="s">
        <v>2406</v>
      </c>
      <c r="D206" s="51" t="s">
        <v>2407</v>
      </c>
      <c r="E206" s="52" t="s">
        <v>2493</v>
      </c>
      <c r="F206" s="52" t="s">
        <v>1948</v>
      </c>
      <c r="G206" s="36" t="n">
        <v>44531</v>
      </c>
      <c r="H206" s="36"/>
      <c r="I206" s="52" t="s">
        <v>1593</v>
      </c>
      <c r="J206" s="36"/>
      <c r="K206" s="36"/>
    </row>
    <row r="207" s="53" customFormat="true" ht="31.9" hidden="false" customHeight="false" outlineLevel="0" collapsed="false">
      <c r="A207" s="27" t="s">
        <v>458</v>
      </c>
      <c r="B207" s="51" t="s">
        <v>2494</v>
      </c>
      <c r="C207" s="51" t="s">
        <v>2406</v>
      </c>
      <c r="D207" s="51" t="s">
        <v>2407</v>
      </c>
      <c r="E207" s="52" t="s">
        <v>2495</v>
      </c>
      <c r="F207" s="52" t="s">
        <v>2496</v>
      </c>
      <c r="G207" s="36" t="n">
        <v>44531</v>
      </c>
      <c r="H207" s="36"/>
      <c r="I207" s="52" t="s">
        <v>1916</v>
      </c>
      <c r="J207" s="52" t="s">
        <v>2497</v>
      </c>
      <c r="K207" s="36"/>
    </row>
    <row r="208" s="53" customFormat="true" ht="31.9" hidden="false" customHeight="false" outlineLevel="0" collapsed="false">
      <c r="A208" s="27" t="s">
        <v>1142</v>
      </c>
      <c r="B208" s="51" t="s">
        <v>2498</v>
      </c>
      <c r="C208" s="51" t="s">
        <v>2406</v>
      </c>
      <c r="D208" s="51" t="s">
        <v>2407</v>
      </c>
      <c r="E208" s="52" t="s">
        <v>2499</v>
      </c>
      <c r="F208" s="52" t="s">
        <v>2500</v>
      </c>
      <c r="G208" s="36" t="n">
        <v>44531</v>
      </c>
      <c r="H208" s="36"/>
      <c r="I208" s="52" t="s">
        <v>1593</v>
      </c>
      <c r="J208" s="36"/>
      <c r="K208" s="36"/>
    </row>
    <row r="209" s="53" customFormat="true" ht="31.9" hidden="false" customHeight="false" outlineLevel="0" collapsed="false">
      <c r="A209" s="27" t="s">
        <v>1186</v>
      </c>
      <c r="B209" s="51" t="s">
        <v>2501</v>
      </c>
      <c r="C209" s="51" t="s">
        <v>2406</v>
      </c>
      <c r="D209" s="51" t="s">
        <v>2407</v>
      </c>
      <c r="E209" s="52" t="s">
        <v>2502</v>
      </c>
      <c r="F209" s="52" t="s">
        <v>2503</v>
      </c>
      <c r="G209" s="36" t="n">
        <v>44531</v>
      </c>
      <c r="H209" s="36"/>
      <c r="I209" s="52" t="s">
        <v>1593</v>
      </c>
      <c r="J209" s="36"/>
      <c r="K209" s="36"/>
    </row>
    <row r="210" s="53" customFormat="true" ht="14.25" hidden="false" customHeight="false" outlineLevel="0" collapsed="false">
      <c r="A210" s="27" t="s">
        <v>2504</v>
      </c>
      <c r="B210" s="51" t="s">
        <v>2505</v>
      </c>
      <c r="C210" s="51" t="s">
        <v>2406</v>
      </c>
      <c r="D210" s="51" t="s">
        <v>2407</v>
      </c>
      <c r="E210" s="52" t="s">
        <v>1969</v>
      </c>
      <c r="F210" s="52" t="s">
        <v>1970</v>
      </c>
      <c r="G210" s="36" t="n">
        <v>44531</v>
      </c>
      <c r="H210" s="36"/>
      <c r="I210" s="52" t="s">
        <v>1593</v>
      </c>
      <c r="J210" s="36"/>
      <c r="K210" s="36"/>
    </row>
    <row r="211" s="53" customFormat="true" ht="14.25" hidden="false" customHeight="false" outlineLevel="0" collapsed="false">
      <c r="A211" s="27" t="s">
        <v>1259</v>
      </c>
      <c r="B211" s="51" t="s">
        <v>2505</v>
      </c>
      <c r="C211" s="51" t="s">
        <v>2406</v>
      </c>
      <c r="D211" s="51" t="s">
        <v>2407</v>
      </c>
      <c r="E211" s="52" t="s">
        <v>1972</v>
      </c>
      <c r="F211" s="52" t="s">
        <v>2506</v>
      </c>
      <c r="G211" s="36" t="n">
        <v>44531</v>
      </c>
      <c r="H211" s="36" t="n">
        <v>44593</v>
      </c>
      <c r="I211" s="52" t="s">
        <v>1941</v>
      </c>
      <c r="J211" s="52" t="s">
        <v>1971</v>
      </c>
      <c r="K211" s="36"/>
    </row>
    <row r="212" s="53" customFormat="true" ht="42.15" hidden="false" customHeight="false" outlineLevel="0" collapsed="false">
      <c r="A212" s="27" t="s">
        <v>657</v>
      </c>
      <c r="B212" s="51" t="s">
        <v>2507</v>
      </c>
      <c r="C212" s="51" t="s">
        <v>2406</v>
      </c>
      <c r="D212" s="51" t="s">
        <v>2407</v>
      </c>
      <c r="E212" s="52" t="s">
        <v>2508</v>
      </c>
      <c r="F212" s="52" t="s">
        <v>2500</v>
      </c>
      <c r="G212" s="36" t="n">
        <v>44531</v>
      </c>
      <c r="H212" s="36"/>
      <c r="I212" s="52" t="s">
        <v>1593</v>
      </c>
      <c r="J212" s="36"/>
      <c r="K212" s="36"/>
    </row>
    <row r="213" s="53" customFormat="true" ht="42.15" hidden="false" customHeight="false" outlineLevel="0" collapsed="false">
      <c r="A213" s="27" t="s">
        <v>2509</v>
      </c>
      <c r="B213" s="51" t="s">
        <v>2510</v>
      </c>
      <c r="C213" s="51" t="s">
        <v>2406</v>
      </c>
      <c r="D213" s="51" t="s">
        <v>2407</v>
      </c>
      <c r="E213" s="52" t="s">
        <v>2511</v>
      </c>
      <c r="F213" s="52" t="s">
        <v>2512</v>
      </c>
      <c r="G213" s="36" t="n">
        <v>44531</v>
      </c>
      <c r="H213" s="36"/>
      <c r="I213" s="52" t="s">
        <v>1593</v>
      </c>
      <c r="J213" s="36"/>
      <c r="K213" s="36"/>
    </row>
    <row r="214" s="53" customFormat="true" ht="21.65" hidden="false" customHeight="false" outlineLevel="0" collapsed="false">
      <c r="A214" s="27" t="s">
        <v>1402</v>
      </c>
      <c r="B214" s="51" t="s">
        <v>2513</v>
      </c>
      <c r="C214" s="51" t="s">
        <v>2406</v>
      </c>
      <c r="D214" s="51" t="s">
        <v>2407</v>
      </c>
      <c r="E214" s="52" t="s">
        <v>2514</v>
      </c>
      <c r="F214" s="52" t="s">
        <v>2515</v>
      </c>
      <c r="G214" s="36" t="n">
        <v>44531</v>
      </c>
      <c r="H214" s="36"/>
      <c r="I214" s="52" t="s">
        <v>1593</v>
      </c>
      <c r="J214" s="36"/>
      <c r="K214" s="36"/>
    </row>
    <row r="215" s="53" customFormat="true" ht="21.65" hidden="false" customHeight="false" outlineLevel="0" collapsed="false">
      <c r="A215" s="27" t="s">
        <v>2516</v>
      </c>
      <c r="B215" s="51" t="s">
        <v>2517</v>
      </c>
      <c r="C215" s="51" t="s">
        <v>2406</v>
      </c>
      <c r="D215" s="51" t="s">
        <v>2407</v>
      </c>
      <c r="E215" s="52" t="s">
        <v>1975</v>
      </c>
      <c r="F215" s="52" t="s">
        <v>1976</v>
      </c>
      <c r="G215" s="36" t="n">
        <v>44531</v>
      </c>
      <c r="H215" s="36"/>
      <c r="I215" s="52" t="s">
        <v>1593</v>
      </c>
      <c r="J215" s="36"/>
      <c r="K215" s="36"/>
    </row>
    <row r="216" s="53" customFormat="true" ht="42.15" hidden="false" customHeight="false" outlineLevel="0" collapsed="false">
      <c r="A216" s="27" t="s">
        <v>2518</v>
      </c>
      <c r="B216" s="51" t="s">
        <v>2519</v>
      </c>
      <c r="C216" s="51" t="s">
        <v>2406</v>
      </c>
      <c r="D216" s="51" t="s">
        <v>2407</v>
      </c>
      <c r="E216" s="52" t="s">
        <v>2511</v>
      </c>
      <c r="F216" s="52" t="s">
        <v>2512</v>
      </c>
      <c r="G216" s="36" t="n">
        <v>44531</v>
      </c>
      <c r="H216" s="36"/>
      <c r="I216" s="52" t="s">
        <v>1593</v>
      </c>
      <c r="J216" s="36"/>
      <c r="K216" s="36"/>
    </row>
    <row r="217" s="53" customFormat="true" ht="21.65" hidden="false" customHeight="false" outlineLevel="0" collapsed="false">
      <c r="A217" s="27" t="s">
        <v>1620</v>
      </c>
      <c r="B217" s="51" t="s">
        <v>2520</v>
      </c>
      <c r="C217" s="51" t="s">
        <v>2406</v>
      </c>
      <c r="D217" s="51" t="s">
        <v>2407</v>
      </c>
      <c r="E217" s="52" t="s">
        <v>2296</v>
      </c>
      <c r="F217" s="52" t="s">
        <v>1933</v>
      </c>
      <c r="G217" s="36" t="n">
        <v>44531</v>
      </c>
      <c r="H217" s="36"/>
      <c r="I217" s="52" t="s">
        <v>1593</v>
      </c>
      <c r="J217" s="36"/>
      <c r="K217" s="36"/>
    </row>
    <row r="218" s="53" customFormat="true" ht="62.65" hidden="false" customHeight="false" outlineLevel="0" collapsed="false">
      <c r="A218" s="27" t="s">
        <v>1473</v>
      </c>
      <c r="B218" s="51" t="s">
        <v>2521</v>
      </c>
      <c r="C218" s="51" t="s">
        <v>2406</v>
      </c>
      <c r="D218" s="51" t="s">
        <v>2407</v>
      </c>
      <c r="E218" s="52" t="s">
        <v>2522</v>
      </c>
      <c r="F218" s="52" t="s">
        <v>1936</v>
      </c>
      <c r="G218" s="36" t="n">
        <v>44531</v>
      </c>
      <c r="H218" s="36"/>
      <c r="I218" s="52" t="s">
        <v>1593</v>
      </c>
      <c r="J218" s="36"/>
      <c r="K218" s="36"/>
    </row>
    <row r="219" s="53" customFormat="true" ht="21.65" hidden="false" customHeight="false" outlineLevel="0" collapsed="false">
      <c r="A219" s="27" t="s">
        <v>1333</v>
      </c>
      <c r="B219" s="51" t="s">
        <v>2523</v>
      </c>
      <c r="C219" s="51" t="s">
        <v>2406</v>
      </c>
      <c r="D219" s="51" t="s">
        <v>2407</v>
      </c>
      <c r="E219" s="52" t="s">
        <v>2034</v>
      </c>
      <c r="F219" s="52" t="s">
        <v>2003</v>
      </c>
      <c r="G219" s="36" t="n">
        <v>44531</v>
      </c>
      <c r="H219" s="36"/>
      <c r="I219" s="52" t="s">
        <v>1593</v>
      </c>
      <c r="J219" s="36"/>
      <c r="K219" s="36"/>
    </row>
    <row r="220" s="53" customFormat="true" ht="31.9" hidden="false" customHeight="false" outlineLevel="0" collapsed="false">
      <c r="A220" s="27" t="s">
        <v>1847</v>
      </c>
      <c r="B220" s="51" t="s">
        <v>2524</v>
      </c>
      <c r="C220" s="51" t="s">
        <v>2406</v>
      </c>
      <c r="D220" s="51" t="s">
        <v>2407</v>
      </c>
      <c r="E220" s="52" t="s">
        <v>2525</v>
      </c>
      <c r="F220" s="52" t="s">
        <v>2526</v>
      </c>
      <c r="G220" s="36" t="n">
        <v>44531</v>
      </c>
      <c r="H220" s="36"/>
      <c r="I220" s="52" t="s">
        <v>1593</v>
      </c>
      <c r="J220" s="36"/>
      <c r="K220" s="36"/>
    </row>
    <row r="221" s="53" customFormat="true" ht="31.9" hidden="false" customHeight="false" outlineLevel="0" collapsed="false">
      <c r="A221" s="51" t="s">
        <v>2527</v>
      </c>
      <c r="B221" s="51" t="s">
        <v>2528</v>
      </c>
      <c r="C221" s="51" t="s">
        <v>2406</v>
      </c>
      <c r="D221" s="51" t="s">
        <v>2407</v>
      </c>
      <c r="E221" s="52" t="s">
        <v>2529</v>
      </c>
      <c r="F221" s="52" t="s">
        <v>2530</v>
      </c>
      <c r="G221" s="36" t="n">
        <v>44743</v>
      </c>
      <c r="H221" s="36"/>
      <c r="I221" s="52" t="s">
        <v>2531</v>
      </c>
      <c r="J221" s="52" t="s">
        <v>1942</v>
      </c>
      <c r="K221" s="36"/>
    </row>
    <row r="222" s="53" customFormat="true" ht="42.15" hidden="false" customHeight="false" outlineLevel="0" collapsed="false">
      <c r="A222" s="27" t="s">
        <v>261</v>
      </c>
      <c r="B222" s="51" t="s">
        <v>2532</v>
      </c>
      <c r="C222" s="51" t="s">
        <v>2533</v>
      </c>
      <c r="D222" s="51" t="s">
        <v>2534</v>
      </c>
      <c r="E222" s="52" t="s">
        <v>2535</v>
      </c>
      <c r="F222" s="52" t="s">
        <v>2536</v>
      </c>
      <c r="G222" s="36" t="n">
        <v>44531</v>
      </c>
      <c r="H222" s="36" t="n">
        <v>44621</v>
      </c>
      <c r="I222" s="52" t="s">
        <v>2114</v>
      </c>
      <c r="J222" s="52" t="s">
        <v>2537</v>
      </c>
      <c r="K222" s="52" t="s">
        <v>2538</v>
      </c>
    </row>
    <row r="223" s="53" customFormat="true" ht="42.15" hidden="false" customHeight="false" outlineLevel="0" collapsed="false">
      <c r="A223" s="27" t="s">
        <v>2539</v>
      </c>
      <c r="B223" s="51" t="s">
        <v>2540</v>
      </c>
      <c r="C223" s="51" t="s">
        <v>2533</v>
      </c>
      <c r="D223" s="51" t="s">
        <v>2534</v>
      </c>
      <c r="E223" s="52" t="s">
        <v>2541</v>
      </c>
      <c r="F223" s="52" t="s">
        <v>2536</v>
      </c>
      <c r="G223" s="36" t="n">
        <v>44652</v>
      </c>
      <c r="H223" s="36"/>
      <c r="I223" s="52" t="s">
        <v>2114</v>
      </c>
      <c r="J223" s="52" t="s">
        <v>1942</v>
      </c>
      <c r="K223" s="36"/>
    </row>
    <row r="224" s="53" customFormat="true" ht="14.25" hidden="false" customHeight="false" outlineLevel="0" collapsed="false">
      <c r="A224" s="27" t="s">
        <v>891</v>
      </c>
      <c r="B224" s="51" t="s">
        <v>2542</v>
      </c>
      <c r="C224" s="51" t="s">
        <v>2533</v>
      </c>
      <c r="D224" s="51" t="s">
        <v>2534</v>
      </c>
      <c r="E224" s="52" t="s">
        <v>2543</v>
      </c>
      <c r="F224" s="52" t="s">
        <v>2544</v>
      </c>
      <c r="G224" s="36" t="n">
        <v>44531</v>
      </c>
      <c r="H224" s="36"/>
      <c r="I224" s="52" t="s">
        <v>1593</v>
      </c>
      <c r="J224" s="36"/>
      <c r="K224" s="36"/>
    </row>
    <row r="225" s="53" customFormat="true" ht="31.9" hidden="false" customHeight="false" outlineLevel="0" collapsed="false">
      <c r="A225" s="27" t="s">
        <v>271</v>
      </c>
      <c r="B225" s="51" t="s">
        <v>2545</v>
      </c>
      <c r="C225" s="51" t="s">
        <v>2533</v>
      </c>
      <c r="D225" s="51" t="s">
        <v>2534</v>
      </c>
      <c r="E225" s="52" t="s">
        <v>2546</v>
      </c>
      <c r="F225" s="52" t="s">
        <v>2536</v>
      </c>
      <c r="G225" s="36" t="n">
        <v>44531</v>
      </c>
      <c r="H225" s="36"/>
      <c r="I225" s="52" t="s">
        <v>1991</v>
      </c>
      <c r="J225" s="52" t="s">
        <v>1966</v>
      </c>
      <c r="K225" s="36"/>
    </row>
    <row r="226" s="53" customFormat="true" ht="42.15" hidden="false" customHeight="false" outlineLevel="0" collapsed="false">
      <c r="A226" s="27" t="s">
        <v>268</v>
      </c>
      <c r="B226" s="51" t="s">
        <v>2547</v>
      </c>
      <c r="C226" s="51" t="s">
        <v>2533</v>
      </c>
      <c r="D226" s="51" t="s">
        <v>2534</v>
      </c>
      <c r="E226" s="52" t="s">
        <v>2535</v>
      </c>
      <c r="F226" s="52" t="s">
        <v>2536</v>
      </c>
      <c r="G226" s="36" t="n">
        <v>44531</v>
      </c>
      <c r="H226" s="36" t="n">
        <v>44621</v>
      </c>
      <c r="I226" s="52" t="s">
        <v>2114</v>
      </c>
      <c r="J226" s="52" t="s">
        <v>2537</v>
      </c>
      <c r="K226" s="52" t="s">
        <v>2538</v>
      </c>
    </row>
    <row r="227" s="53" customFormat="true" ht="21.65" hidden="false" customHeight="false" outlineLevel="0" collapsed="false">
      <c r="A227" s="27" t="s">
        <v>264</v>
      </c>
      <c r="B227" s="51" t="s">
        <v>2548</v>
      </c>
      <c r="C227" s="51" t="s">
        <v>2533</v>
      </c>
      <c r="D227" s="51" t="s">
        <v>2534</v>
      </c>
      <c r="E227" s="52" t="s">
        <v>2549</v>
      </c>
      <c r="F227" s="52" t="s">
        <v>2536</v>
      </c>
      <c r="G227" s="36" t="n">
        <v>44531</v>
      </c>
      <c r="H227" s="36"/>
      <c r="I227" s="52" t="s">
        <v>1916</v>
      </c>
      <c r="J227" s="52" t="s">
        <v>1966</v>
      </c>
      <c r="K227" s="36"/>
    </row>
    <row r="228" s="53" customFormat="true" ht="21.65" hidden="false" customHeight="false" outlineLevel="0" collapsed="false">
      <c r="A228" s="27" t="s">
        <v>637</v>
      </c>
      <c r="B228" s="51" t="s">
        <v>2550</v>
      </c>
      <c r="C228" s="51" t="s">
        <v>2533</v>
      </c>
      <c r="D228" s="51" t="s">
        <v>2534</v>
      </c>
      <c r="E228" s="52" t="s">
        <v>2543</v>
      </c>
      <c r="F228" s="52" t="s">
        <v>2544</v>
      </c>
      <c r="G228" s="36" t="n">
        <v>44531</v>
      </c>
      <c r="H228" s="36"/>
      <c r="I228" s="52" t="s">
        <v>1593</v>
      </c>
      <c r="J228" s="36"/>
      <c r="K228" s="36"/>
    </row>
    <row r="229" s="53" customFormat="true" ht="52.4" hidden="false" customHeight="false" outlineLevel="0" collapsed="false">
      <c r="A229" s="27" t="s">
        <v>2551</v>
      </c>
      <c r="B229" s="51" t="s">
        <v>2552</v>
      </c>
      <c r="C229" s="51" t="s">
        <v>2533</v>
      </c>
      <c r="D229" s="51" t="s">
        <v>2534</v>
      </c>
      <c r="E229" s="52" t="s">
        <v>2553</v>
      </c>
      <c r="F229" s="52" t="s">
        <v>2554</v>
      </c>
      <c r="G229" s="36" t="n">
        <v>44531</v>
      </c>
      <c r="H229" s="36"/>
      <c r="I229" s="52" t="s">
        <v>1593</v>
      </c>
      <c r="J229" s="36"/>
      <c r="K229" s="36"/>
    </row>
    <row r="230" s="53" customFormat="true" ht="21.65" hidden="false" customHeight="false" outlineLevel="0" collapsed="false">
      <c r="A230" s="27" t="s">
        <v>1352</v>
      </c>
      <c r="B230" s="51" t="s">
        <v>2555</v>
      </c>
      <c r="C230" s="51" t="s">
        <v>2533</v>
      </c>
      <c r="D230" s="51" t="s">
        <v>2534</v>
      </c>
      <c r="E230" s="52" t="s">
        <v>2556</v>
      </c>
      <c r="F230" s="52" t="s">
        <v>2557</v>
      </c>
      <c r="G230" s="36" t="n">
        <v>44531</v>
      </c>
      <c r="H230" s="36" t="n">
        <v>44593</v>
      </c>
      <c r="I230" s="52" t="s">
        <v>1941</v>
      </c>
      <c r="J230" s="52" t="s">
        <v>1971</v>
      </c>
      <c r="K230" s="36"/>
    </row>
    <row r="231" s="53" customFormat="true" ht="21.65" hidden="false" customHeight="false" outlineLevel="0" collapsed="false">
      <c r="A231" s="27" t="s">
        <v>2558</v>
      </c>
      <c r="B231" s="51" t="s">
        <v>2550</v>
      </c>
      <c r="C231" s="51" t="s">
        <v>2533</v>
      </c>
      <c r="D231" s="51" t="s">
        <v>2534</v>
      </c>
      <c r="E231" s="52" t="s">
        <v>2559</v>
      </c>
      <c r="F231" s="52" t="s">
        <v>2560</v>
      </c>
      <c r="G231" s="36" t="n">
        <v>44531</v>
      </c>
      <c r="H231" s="36"/>
      <c r="I231" s="52" t="s">
        <v>1593</v>
      </c>
      <c r="J231" s="36"/>
      <c r="K231" s="36"/>
    </row>
    <row r="232" s="53" customFormat="true" ht="31.9" hidden="false" customHeight="false" outlineLevel="0" collapsed="false">
      <c r="A232" s="27" t="s">
        <v>2561</v>
      </c>
      <c r="B232" s="51" t="s">
        <v>2562</v>
      </c>
      <c r="C232" s="51" t="s">
        <v>2533</v>
      </c>
      <c r="D232" s="51" t="s">
        <v>2534</v>
      </c>
      <c r="E232" s="52" t="s">
        <v>2563</v>
      </c>
      <c r="F232" s="52" t="s">
        <v>2564</v>
      </c>
      <c r="G232" s="36" t="n">
        <v>44531</v>
      </c>
      <c r="H232" s="36"/>
      <c r="I232" s="52" t="s">
        <v>1593</v>
      </c>
      <c r="J232" s="36"/>
      <c r="K232" s="36"/>
    </row>
    <row r="233" s="53" customFormat="true" ht="31.9" hidden="false" customHeight="false" outlineLevel="0" collapsed="false">
      <c r="A233" s="27" t="s">
        <v>2565</v>
      </c>
      <c r="B233" s="51" t="s">
        <v>2562</v>
      </c>
      <c r="C233" s="51" t="s">
        <v>2533</v>
      </c>
      <c r="D233" s="51" t="s">
        <v>2534</v>
      </c>
      <c r="E233" s="52" t="s">
        <v>2566</v>
      </c>
      <c r="F233" s="52" t="s">
        <v>2567</v>
      </c>
      <c r="G233" s="36" t="n">
        <v>44531</v>
      </c>
      <c r="H233" s="36"/>
      <c r="I233" s="52" t="s">
        <v>2055</v>
      </c>
      <c r="J233" s="52" t="s">
        <v>1992</v>
      </c>
      <c r="K233" s="36"/>
    </row>
    <row r="234" s="53" customFormat="true" ht="21.65" hidden="false" customHeight="false" outlineLevel="0" collapsed="false">
      <c r="A234" s="27" t="s">
        <v>2568</v>
      </c>
      <c r="B234" s="51" t="s">
        <v>2569</v>
      </c>
      <c r="C234" s="51" t="s">
        <v>2533</v>
      </c>
      <c r="D234" s="51" t="s">
        <v>2534</v>
      </c>
      <c r="E234" s="52" t="s">
        <v>2121</v>
      </c>
      <c r="F234" s="52" t="s">
        <v>2062</v>
      </c>
      <c r="G234" s="36" t="n">
        <v>44531</v>
      </c>
      <c r="H234" s="36"/>
      <c r="I234" s="52" t="s">
        <v>1593</v>
      </c>
      <c r="J234" s="36"/>
      <c r="K234" s="36"/>
    </row>
    <row r="235" s="53" customFormat="true" ht="21.65" hidden="false" customHeight="false" outlineLevel="0" collapsed="false">
      <c r="A235" s="27" t="s">
        <v>1022</v>
      </c>
      <c r="B235" s="51" t="s">
        <v>2570</v>
      </c>
      <c r="C235" s="51" t="s">
        <v>2533</v>
      </c>
      <c r="D235" s="51" t="s">
        <v>2534</v>
      </c>
      <c r="E235" s="52" t="s">
        <v>2133</v>
      </c>
      <c r="F235" s="52" t="s">
        <v>2571</v>
      </c>
      <c r="G235" s="36" t="n">
        <v>44531</v>
      </c>
      <c r="H235" s="36"/>
      <c r="I235" s="52" t="s">
        <v>1593</v>
      </c>
      <c r="J235" s="36"/>
      <c r="K235" s="36"/>
    </row>
    <row r="236" s="53" customFormat="true" ht="21.65" hidden="false" customHeight="false" outlineLevel="0" collapsed="false">
      <c r="A236" s="27" t="s">
        <v>2572</v>
      </c>
      <c r="B236" s="51" t="s">
        <v>2573</v>
      </c>
      <c r="C236" s="51" t="s">
        <v>2533</v>
      </c>
      <c r="D236" s="51" t="s">
        <v>2534</v>
      </c>
      <c r="E236" s="52" t="s">
        <v>1912</v>
      </c>
      <c r="F236" s="52" t="s">
        <v>1913</v>
      </c>
      <c r="G236" s="36" t="n">
        <v>44531</v>
      </c>
      <c r="H236" s="36"/>
      <c r="I236" s="52" t="s">
        <v>1593</v>
      </c>
      <c r="J236" s="36"/>
      <c r="K236" s="36"/>
    </row>
    <row r="237" s="53" customFormat="true" ht="31.9" hidden="false" customHeight="false" outlineLevel="0" collapsed="false">
      <c r="A237" s="27" t="s">
        <v>2574</v>
      </c>
      <c r="B237" s="51" t="s">
        <v>2575</v>
      </c>
      <c r="C237" s="51" t="s">
        <v>2533</v>
      </c>
      <c r="D237" s="51" t="s">
        <v>2534</v>
      </c>
      <c r="E237" s="52" t="s">
        <v>2368</v>
      </c>
      <c r="F237" s="52" t="s">
        <v>2576</v>
      </c>
      <c r="G237" s="36" t="n">
        <v>44531</v>
      </c>
      <c r="H237" s="36"/>
      <c r="I237" s="52" t="s">
        <v>1593</v>
      </c>
      <c r="J237" s="36"/>
      <c r="K237" s="36"/>
    </row>
    <row r="238" s="53" customFormat="true" ht="31.9" hidden="false" customHeight="false" outlineLevel="0" collapsed="false">
      <c r="A238" s="27" t="s">
        <v>2577</v>
      </c>
      <c r="B238" s="51" t="s">
        <v>2578</v>
      </c>
      <c r="C238" s="51" t="s">
        <v>2533</v>
      </c>
      <c r="D238" s="51" t="s">
        <v>2534</v>
      </c>
      <c r="E238" s="52" t="s">
        <v>2579</v>
      </c>
      <c r="F238" s="52" t="s">
        <v>2349</v>
      </c>
      <c r="G238" s="36" t="n">
        <v>44531</v>
      </c>
      <c r="H238" s="36"/>
      <c r="I238" s="52" t="s">
        <v>1593</v>
      </c>
      <c r="J238" s="36"/>
      <c r="K238" s="36"/>
    </row>
    <row r="239" s="53" customFormat="true" ht="21.65" hidden="false" customHeight="false" outlineLevel="0" collapsed="false">
      <c r="A239" s="27" t="s">
        <v>2580</v>
      </c>
      <c r="B239" s="51" t="s">
        <v>2581</v>
      </c>
      <c r="C239" s="51" t="s">
        <v>2533</v>
      </c>
      <c r="D239" s="51" t="s">
        <v>2534</v>
      </c>
      <c r="E239" s="52" t="s">
        <v>2582</v>
      </c>
      <c r="F239" s="52" t="s">
        <v>2583</v>
      </c>
      <c r="G239" s="36" t="n">
        <v>44531</v>
      </c>
      <c r="H239" s="36"/>
      <c r="I239" s="52" t="s">
        <v>1593</v>
      </c>
      <c r="J239" s="36"/>
      <c r="K239" s="36"/>
    </row>
    <row r="240" s="53" customFormat="true" ht="14.25" hidden="false" customHeight="false" outlineLevel="0" collapsed="false">
      <c r="A240" s="27" t="s">
        <v>2584</v>
      </c>
      <c r="B240" s="51" t="s">
        <v>2585</v>
      </c>
      <c r="C240" s="51" t="s">
        <v>2533</v>
      </c>
      <c r="D240" s="51" t="s">
        <v>2534</v>
      </c>
      <c r="E240" s="52" t="s">
        <v>2037</v>
      </c>
      <c r="F240" s="52" t="s">
        <v>2038</v>
      </c>
      <c r="G240" s="36" t="n">
        <v>44531</v>
      </c>
      <c r="H240" s="36"/>
      <c r="I240" s="52" t="s">
        <v>1593</v>
      </c>
      <c r="J240" s="36"/>
      <c r="K240" s="36"/>
    </row>
    <row r="241" s="53" customFormat="true" ht="36.75" hidden="false" customHeight="true" outlineLevel="0" collapsed="false">
      <c r="A241" s="27" t="s">
        <v>2586</v>
      </c>
      <c r="B241" s="51" t="s">
        <v>2587</v>
      </c>
      <c r="C241" s="51" t="s">
        <v>2533</v>
      </c>
      <c r="D241" s="51" t="s">
        <v>2534</v>
      </c>
      <c r="E241" s="52" t="s">
        <v>2588</v>
      </c>
      <c r="F241" s="52" t="s">
        <v>2589</v>
      </c>
      <c r="G241" s="36" t="n">
        <v>44531</v>
      </c>
      <c r="H241" s="36" t="n">
        <v>44743</v>
      </c>
      <c r="I241" s="52" t="s">
        <v>2283</v>
      </c>
      <c r="J241" s="52" t="s">
        <v>1971</v>
      </c>
      <c r="K241" s="36"/>
    </row>
    <row r="242" s="53" customFormat="true" ht="31.9" hidden="false" customHeight="false" outlineLevel="0" collapsed="false">
      <c r="A242" s="27" t="s">
        <v>2590</v>
      </c>
      <c r="B242" s="51" t="s">
        <v>2591</v>
      </c>
      <c r="C242" s="51" t="s">
        <v>2533</v>
      </c>
      <c r="D242" s="51" t="s">
        <v>2534</v>
      </c>
      <c r="E242" s="52" t="s">
        <v>2592</v>
      </c>
      <c r="F242" s="52" t="s">
        <v>2065</v>
      </c>
      <c r="G242" s="36" t="n">
        <v>44531</v>
      </c>
      <c r="H242" s="36"/>
      <c r="I242" s="52" t="s">
        <v>1916</v>
      </c>
      <c r="J242" s="52" t="s">
        <v>2497</v>
      </c>
      <c r="K242" s="36"/>
    </row>
    <row r="243" s="53" customFormat="true" ht="21.65" hidden="false" customHeight="false" outlineLevel="0" collapsed="false">
      <c r="A243" s="58" t="s">
        <v>2593</v>
      </c>
      <c r="B243" s="58" t="s">
        <v>2594</v>
      </c>
      <c r="C243" s="58" t="s">
        <v>2533</v>
      </c>
      <c r="D243" s="58" t="s">
        <v>2534</v>
      </c>
      <c r="E243" s="52" t="s">
        <v>2358</v>
      </c>
      <c r="F243" s="52" t="s">
        <v>2296</v>
      </c>
      <c r="G243" s="36" t="n">
        <v>44531</v>
      </c>
      <c r="H243" s="36"/>
      <c r="I243" s="52" t="s">
        <v>1593</v>
      </c>
      <c r="J243" s="36"/>
      <c r="K243" s="36"/>
    </row>
    <row r="244" s="53" customFormat="true" ht="14.25" hidden="false" customHeight="false" outlineLevel="0" collapsed="false">
      <c r="A244" s="27" t="s">
        <v>2595</v>
      </c>
      <c r="B244" s="51" t="s">
        <v>2596</v>
      </c>
      <c r="C244" s="51" t="s">
        <v>2533</v>
      </c>
      <c r="D244" s="51" t="s">
        <v>2534</v>
      </c>
      <c r="E244" s="52" t="s">
        <v>2597</v>
      </c>
      <c r="F244" s="52" t="s">
        <v>2598</v>
      </c>
      <c r="G244" s="36" t="n">
        <v>44531</v>
      </c>
      <c r="H244" s="36"/>
      <c r="I244" s="52" t="s">
        <v>1593</v>
      </c>
      <c r="J244" s="36"/>
      <c r="K244" s="36"/>
    </row>
    <row r="245" s="53" customFormat="true" ht="21.65" hidden="false" customHeight="false" outlineLevel="0" collapsed="false">
      <c r="A245" s="27" t="s">
        <v>353</v>
      </c>
      <c r="B245" s="51" t="s">
        <v>2599</v>
      </c>
      <c r="C245" s="51" t="s">
        <v>2533</v>
      </c>
      <c r="D245" s="51" t="s">
        <v>2534</v>
      </c>
      <c r="E245" s="52" t="s">
        <v>2549</v>
      </c>
      <c r="F245" s="52" t="s">
        <v>2536</v>
      </c>
      <c r="G245" s="36" t="n">
        <v>44531</v>
      </c>
      <c r="H245" s="36"/>
      <c r="I245" s="52" t="s">
        <v>1593</v>
      </c>
      <c r="J245" s="36"/>
      <c r="K245" s="36"/>
    </row>
    <row r="246" s="53" customFormat="true" ht="21.65" hidden="false" customHeight="false" outlineLevel="0" collapsed="false">
      <c r="A246" s="27" t="s">
        <v>358</v>
      </c>
      <c r="B246" s="51" t="s">
        <v>2600</v>
      </c>
      <c r="C246" s="51" t="s">
        <v>2533</v>
      </c>
      <c r="D246" s="51" t="s">
        <v>2534</v>
      </c>
      <c r="E246" s="52" t="s">
        <v>2601</v>
      </c>
      <c r="F246" s="52" t="s">
        <v>2536</v>
      </c>
      <c r="G246" s="36" t="n">
        <v>44531</v>
      </c>
      <c r="H246" s="36"/>
      <c r="I246" s="52" t="s">
        <v>1593</v>
      </c>
      <c r="J246" s="36"/>
      <c r="K246" s="36"/>
    </row>
    <row r="247" s="53" customFormat="true" ht="31.9" hidden="false" customHeight="false" outlineLevel="0" collapsed="false">
      <c r="A247" s="27" t="s">
        <v>2602</v>
      </c>
      <c r="B247" s="51" t="s">
        <v>2603</v>
      </c>
      <c r="C247" s="51" t="s">
        <v>2533</v>
      </c>
      <c r="D247" s="51" t="s">
        <v>2534</v>
      </c>
      <c r="E247" s="52" t="s">
        <v>2604</v>
      </c>
      <c r="F247" s="52" t="s">
        <v>2605</v>
      </c>
      <c r="G247" s="36" t="n">
        <v>44531</v>
      </c>
      <c r="H247" s="36"/>
      <c r="I247" s="52" t="s">
        <v>1593</v>
      </c>
      <c r="J247" s="36"/>
      <c r="K247" s="36"/>
    </row>
    <row r="248" s="53" customFormat="true" ht="21.65" hidden="false" customHeight="false" outlineLevel="0" collapsed="false">
      <c r="A248" s="27" t="s">
        <v>2606</v>
      </c>
      <c r="B248" s="51" t="s">
        <v>2607</v>
      </c>
      <c r="C248" s="51" t="s">
        <v>2533</v>
      </c>
      <c r="D248" s="51" t="s">
        <v>2534</v>
      </c>
      <c r="E248" s="52" t="s">
        <v>2608</v>
      </c>
      <c r="F248" s="52" t="s">
        <v>2609</v>
      </c>
      <c r="G248" s="36" t="n">
        <v>44531</v>
      </c>
      <c r="H248" s="36"/>
      <c r="I248" s="52" t="s">
        <v>1593</v>
      </c>
      <c r="J248" s="36"/>
      <c r="K248" s="36"/>
    </row>
    <row r="249" s="53" customFormat="true" ht="62.65" hidden="false" customHeight="false" outlineLevel="0" collapsed="false">
      <c r="A249" s="27" t="s">
        <v>145</v>
      </c>
      <c r="B249" s="51" t="s">
        <v>2610</v>
      </c>
      <c r="C249" s="51" t="s">
        <v>2533</v>
      </c>
      <c r="D249" s="51" t="s">
        <v>2534</v>
      </c>
      <c r="E249" s="52" t="s">
        <v>2611</v>
      </c>
      <c r="F249" s="52" t="s">
        <v>2612</v>
      </c>
      <c r="G249" s="36" t="n">
        <v>44531</v>
      </c>
      <c r="H249" s="36"/>
      <c r="I249" s="52" t="s">
        <v>2531</v>
      </c>
      <c r="J249" s="52" t="s">
        <v>2337</v>
      </c>
      <c r="K249" s="36"/>
    </row>
    <row r="250" s="53" customFormat="true" ht="52.4" hidden="false" customHeight="false" outlineLevel="0" collapsed="false">
      <c r="A250" s="27" t="s">
        <v>2613</v>
      </c>
      <c r="B250" s="51" t="s">
        <v>2614</v>
      </c>
      <c r="C250" s="51" t="s">
        <v>2533</v>
      </c>
      <c r="D250" s="51" t="s">
        <v>2534</v>
      </c>
      <c r="E250" s="52" t="s">
        <v>2615</v>
      </c>
      <c r="F250" s="52" t="s">
        <v>2616</v>
      </c>
      <c r="G250" s="36" t="n">
        <v>44531</v>
      </c>
      <c r="H250" s="36"/>
      <c r="I250" s="52" t="s">
        <v>1593</v>
      </c>
      <c r="J250" s="36"/>
      <c r="K250" s="36"/>
    </row>
    <row r="251" s="53" customFormat="true" ht="52.4" hidden="false" customHeight="false" outlineLevel="0" collapsed="false">
      <c r="A251" s="27" t="s">
        <v>2617</v>
      </c>
      <c r="B251" s="51" t="s">
        <v>2614</v>
      </c>
      <c r="C251" s="51" t="s">
        <v>2533</v>
      </c>
      <c r="D251" s="51" t="s">
        <v>2534</v>
      </c>
      <c r="E251" s="52" t="s">
        <v>2618</v>
      </c>
      <c r="F251" s="52" t="s">
        <v>2619</v>
      </c>
      <c r="G251" s="36" t="n">
        <v>44531</v>
      </c>
      <c r="H251" s="36"/>
      <c r="I251" s="52" t="s">
        <v>1593</v>
      </c>
      <c r="J251" s="36"/>
      <c r="K251" s="36"/>
    </row>
    <row r="252" s="53" customFormat="true" ht="21.65" hidden="false" customHeight="false" outlineLevel="0" collapsed="false">
      <c r="A252" s="27" t="s">
        <v>2620</v>
      </c>
      <c r="B252" s="51" t="s">
        <v>2614</v>
      </c>
      <c r="C252" s="51" t="s">
        <v>2533</v>
      </c>
      <c r="D252" s="51" t="s">
        <v>2534</v>
      </c>
      <c r="E252" s="52" t="s">
        <v>2608</v>
      </c>
      <c r="F252" s="52" t="s">
        <v>2621</v>
      </c>
      <c r="G252" s="36" t="n">
        <v>44531</v>
      </c>
      <c r="H252" s="36"/>
      <c r="I252" s="52" t="s">
        <v>1593</v>
      </c>
      <c r="J252" s="36"/>
      <c r="K252" s="36"/>
    </row>
    <row r="253" s="53" customFormat="true" ht="31.9" hidden="false" customHeight="false" outlineLevel="0" collapsed="false">
      <c r="A253" s="27" t="s">
        <v>350</v>
      </c>
      <c r="B253" s="51" t="s">
        <v>2622</v>
      </c>
      <c r="C253" s="51" t="s">
        <v>2533</v>
      </c>
      <c r="D253" s="51" t="s">
        <v>2534</v>
      </c>
      <c r="E253" s="52" t="s">
        <v>2623</v>
      </c>
      <c r="F253" s="52" t="s">
        <v>2624</v>
      </c>
      <c r="G253" s="36" t="n">
        <v>44531</v>
      </c>
      <c r="H253" s="36"/>
      <c r="I253" s="52" t="s">
        <v>1593</v>
      </c>
      <c r="J253" s="36"/>
      <c r="K253" s="36"/>
    </row>
    <row r="254" s="53" customFormat="true" ht="52.4" hidden="false" customHeight="false" outlineLevel="0" collapsed="false">
      <c r="A254" s="27" t="s">
        <v>2625</v>
      </c>
      <c r="B254" s="51" t="s">
        <v>2626</v>
      </c>
      <c r="C254" s="51" t="s">
        <v>2533</v>
      </c>
      <c r="D254" s="51" t="s">
        <v>2534</v>
      </c>
      <c r="E254" s="52" t="s">
        <v>2627</v>
      </c>
      <c r="F254" s="52" t="s">
        <v>2616</v>
      </c>
      <c r="G254" s="36" t="n">
        <v>44531</v>
      </c>
      <c r="H254" s="36"/>
      <c r="I254" s="52" t="s">
        <v>1593</v>
      </c>
      <c r="J254" s="36"/>
      <c r="K254" s="36"/>
    </row>
    <row r="255" s="53" customFormat="true" ht="31.9" hidden="false" customHeight="false" outlineLevel="0" collapsed="false">
      <c r="A255" s="27" t="s">
        <v>2628</v>
      </c>
      <c r="B255" s="51" t="s">
        <v>2626</v>
      </c>
      <c r="C255" s="51" t="s">
        <v>2533</v>
      </c>
      <c r="D255" s="51" t="s">
        <v>2534</v>
      </c>
      <c r="E255" s="52" t="s">
        <v>2604</v>
      </c>
      <c r="F255" s="52" t="s">
        <v>2576</v>
      </c>
      <c r="G255" s="36" t="n">
        <v>44531</v>
      </c>
      <c r="H255" s="36"/>
      <c r="I255" s="52" t="s">
        <v>1593</v>
      </c>
      <c r="J255" s="36"/>
      <c r="K255" s="36"/>
    </row>
    <row r="256" s="53" customFormat="true" ht="21.65" hidden="false" customHeight="false" outlineLevel="0" collapsed="false">
      <c r="A256" s="27" t="s">
        <v>2629</v>
      </c>
      <c r="B256" s="51" t="s">
        <v>2626</v>
      </c>
      <c r="C256" s="51" t="s">
        <v>2533</v>
      </c>
      <c r="D256" s="51" t="s">
        <v>2534</v>
      </c>
      <c r="E256" s="52" t="s">
        <v>2608</v>
      </c>
      <c r="F256" s="52" t="s">
        <v>2621</v>
      </c>
      <c r="G256" s="36" t="n">
        <v>44531</v>
      </c>
      <c r="H256" s="36"/>
      <c r="I256" s="52" t="s">
        <v>1593</v>
      </c>
      <c r="J256" s="36"/>
      <c r="K256" s="36"/>
    </row>
    <row r="257" s="53" customFormat="true" ht="31.9" hidden="false" customHeight="false" outlineLevel="0" collapsed="false">
      <c r="A257" s="27" t="s">
        <v>1355</v>
      </c>
      <c r="B257" s="51" t="s">
        <v>2630</v>
      </c>
      <c r="C257" s="51" t="s">
        <v>2533</v>
      </c>
      <c r="D257" s="51" t="s">
        <v>2534</v>
      </c>
      <c r="E257" s="52" t="s">
        <v>2631</v>
      </c>
      <c r="F257" s="52" t="s">
        <v>2632</v>
      </c>
      <c r="G257" s="36" t="n">
        <v>44531</v>
      </c>
      <c r="H257" s="36" t="n">
        <v>44593</v>
      </c>
      <c r="I257" s="52" t="s">
        <v>1941</v>
      </c>
      <c r="J257" s="52" t="s">
        <v>1971</v>
      </c>
      <c r="K257" s="36"/>
    </row>
    <row r="258" s="53" customFormat="true" ht="31.9" hidden="false" customHeight="false" outlineLevel="0" collapsed="false">
      <c r="A258" s="27" t="s">
        <v>110</v>
      </c>
      <c r="B258" s="51" t="s">
        <v>2633</v>
      </c>
      <c r="C258" s="51" t="s">
        <v>2533</v>
      </c>
      <c r="D258" s="51" t="s">
        <v>2534</v>
      </c>
      <c r="E258" s="52" t="s">
        <v>2634</v>
      </c>
      <c r="F258" s="52" t="s">
        <v>2635</v>
      </c>
      <c r="G258" s="36" t="n">
        <v>44531</v>
      </c>
      <c r="H258" s="36"/>
      <c r="I258" s="52" t="s">
        <v>1941</v>
      </c>
      <c r="J258" s="52" t="s">
        <v>1992</v>
      </c>
      <c r="K258" s="36"/>
    </row>
    <row r="259" s="53" customFormat="true" ht="42.15" hidden="false" customHeight="false" outlineLevel="0" collapsed="false">
      <c r="A259" s="27" t="s">
        <v>116</v>
      </c>
      <c r="B259" s="51" t="s">
        <v>2636</v>
      </c>
      <c r="C259" s="51" t="s">
        <v>2533</v>
      </c>
      <c r="D259" s="51" t="s">
        <v>2534</v>
      </c>
      <c r="E259" s="52" t="s">
        <v>2637</v>
      </c>
      <c r="F259" s="52" t="s">
        <v>2638</v>
      </c>
      <c r="G259" s="36" t="n">
        <v>44531</v>
      </c>
      <c r="H259" s="36"/>
      <c r="I259" s="52" t="s">
        <v>1593</v>
      </c>
      <c r="J259" s="36"/>
      <c r="K259" s="36"/>
    </row>
    <row r="260" s="53" customFormat="true" ht="52.4" hidden="false" customHeight="false" outlineLevel="0" collapsed="false">
      <c r="A260" s="27" t="s">
        <v>1722</v>
      </c>
      <c r="B260" s="51" t="s">
        <v>2639</v>
      </c>
      <c r="C260" s="51" t="s">
        <v>2533</v>
      </c>
      <c r="D260" s="51" t="s">
        <v>2534</v>
      </c>
      <c r="E260" s="52" t="s">
        <v>2640</v>
      </c>
      <c r="F260" s="52" t="s">
        <v>2641</v>
      </c>
      <c r="G260" s="36" t="n">
        <v>44531</v>
      </c>
      <c r="H260" s="36"/>
      <c r="I260" s="52" t="s">
        <v>1593</v>
      </c>
      <c r="J260" s="36"/>
      <c r="K260" s="36"/>
    </row>
    <row r="261" s="53" customFormat="true" ht="52.4" hidden="false" customHeight="false" outlineLevel="0" collapsed="false">
      <c r="A261" s="27" t="s">
        <v>369</v>
      </c>
      <c r="B261" s="51" t="s">
        <v>2642</v>
      </c>
      <c r="C261" s="51" t="s">
        <v>2533</v>
      </c>
      <c r="D261" s="51" t="s">
        <v>2534</v>
      </c>
      <c r="E261" s="52" t="s">
        <v>2643</v>
      </c>
      <c r="F261" s="52" t="s">
        <v>2536</v>
      </c>
      <c r="G261" s="36" t="n">
        <v>44531</v>
      </c>
      <c r="H261" s="36"/>
      <c r="I261" s="52" t="s">
        <v>1991</v>
      </c>
      <c r="J261" s="52" t="s">
        <v>2095</v>
      </c>
      <c r="K261" s="36"/>
    </row>
    <row r="262" s="53" customFormat="true" ht="14.25" hidden="false" customHeight="false" outlineLevel="0" collapsed="false">
      <c r="A262" s="27" t="s">
        <v>2644</v>
      </c>
      <c r="B262" s="51" t="s">
        <v>2645</v>
      </c>
      <c r="C262" s="51" t="s">
        <v>2533</v>
      </c>
      <c r="D262" s="51" t="s">
        <v>2534</v>
      </c>
      <c r="E262" s="52" t="s">
        <v>2362</v>
      </c>
      <c r="F262" s="52" t="s">
        <v>2363</v>
      </c>
      <c r="G262" s="36" t="n">
        <v>44531</v>
      </c>
      <c r="H262" s="36"/>
      <c r="I262" s="52" t="s">
        <v>1593</v>
      </c>
      <c r="J262" s="36"/>
      <c r="K262" s="36"/>
    </row>
    <row r="263" s="53" customFormat="true" ht="14.25" hidden="false" customHeight="false" outlineLevel="0" collapsed="false">
      <c r="A263" s="27" t="s">
        <v>2646</v>
      </c>
      <c r="B263" s="51" t="s">
        <v>2645</v>
      </c>
      <c r="C263" s="51" t="s">
        <v>2533</v>
      </c>
      <c r="D263" s="51" t="s">
        <v>2534</v>
      </c>
      <c r="E263" s="52" t="s">
        <v>2365</v>
      </c>
      <c r="F263" s="52" t="s">
        <v>2366</v>
      </c>
      <c r="G263" s="36" t="n">
        <v>44531</v>
      </c>
      <c r="H263" s="36"/>
      <c r="I263" s="52" t="s">
        <v>1593</v>
      </c>
      <c r="J263" s="36"/>
      <c r="K263" s="36"/>
    </row>
    <row r="264" s="53" customFormat="true" ht="31.9" hidden="false" customHeight="false" outlineLevel="0" collapsed="false">
      <c r="A264" s="27" t="s">
        <v>2647</v>
      </c>
      <c r="B264" s="51" t="s">
        <v>2645</v>
      </c>
      <c r="C264" s="51" t="s">
        <v>2533</v>
      </c>
      <c r="D264" s="51" t="s">
        <v>2534</v>
      </c>
      <c r="E264" s="52" t="s">
        <v>2368</v>
      </c>
      <c r="F264" s="52" t="s">
        <v>2576</v>
      </c>
      <c r="G264" s="36" t="n">
        <v>44531</v>
      </c>
      <c r="H264" s="36"/>
      <c r="I264" s="52" t="s">
        <v>1593</v>
      </c>
      <c r="J264" s="36"/>
      <c r="K264" s="36"/>
    </row>
    <row r="265" s="53" customFormat="true" ht="14.25" hidden="false" customHeight="false" outlineLevel="0" collapsed="false">
      <c r="A265" s="27" t="s">
        <v>2648</v>
      </c>
      <c r="B265" s="51" t="s">
        <v>2649</v>
      </c>
      <c r="C265" s="51" t="s">
        <v>2533</v>
      </c>
      <c r="D265" s="51" t="s">
        <v>2534</v>
      </c>
      <c r="E265" s="52" t="s">
        <v>1919</v>
      </c>
      <c r="F265" s="52" t="s">
        <v>1920</v>
      </c>
      <c r="G265" s="36" t="n">
        <v>44531</v>
      </c>
      <c r="H265" s="36"/>
      <c r="I265" s="52" t="s">
        <v>1593</v>
      </c>
      <c r="J265" s="36"/>
      <c r="K265" s="36"/>
    </row>
    <row r="266" s="53" customFormat="true" ht="42.15" hidden="false" customHeight="false" outlineLevel="0" collapsed="false">
      <c r="A266" s="27" t="s">
        <v>2650</v>
      </c>
      <c r="B266" s="51" t="s">
        <v>2651</v>
      </c>
      <c r="C266" s="51" t="s">
        <v>2533</v>
      </c>
      <c r="D266" s="51" t="s">
        <v>2534</v>
      </c>
      <c r="E266" s="52" t="s">
        <v>2652</v>
      </c>
      <c r="F266" s="52" t="s">
        <v>2653</v>
      </c>
      <c r="G266" s="36" t="n">
        <v>44531</v>
      </c>
      <c r="H266" s="36"/>
      <c r="I266" s="52" t="s">
        <v>1593</v>
      </c>
      <c r="J266" s="36"/>
      <c r="K266" s="36"/>
    </row>
    <row r="267" s="53" customFormat="true" ht="42.15" hidden="false" customHeight="false" outlineLevel="0" collapsed="false">
      <c r="A267" s="27" t="s">
        <v>2654</v>
      </c>
      <c r="B267" s="51" t="s">
        <v>2655</v>
      </c>
      <c r="C267" s="51" t="s">
        <v>2533</v>
      </c>
      <c r="D267" s="51" t="s">
        <v>2534</v>
      </c>
      <c r="E267" s="52" t="s">
        <v>2652</v>
      </c>
      <c r="F267" s="52" t="s">
        <v>2653</v>
      </c>
      <c r="G267" s="36" t="n">
        <v>44531</v>
      </c>
      <c r="H267" s="36"/>
      <c r="I267" s="52" t="s">
        <v>1593</v>
      </c>
      <c r="J267" s="36"/>
      <c r="K267" s="36"/>
    </row>
    <row r="268" s="53" customFormat="true" ht="42.15" hidden="false" customHeight="false" outlineLevel="0" collapsed="false">
      <c r="A268" s="27" t="s">
        <v>2656</v>
      </c>
      <c r="B268" s="51" t="s">
        <v>2657</v>
      </c>
      <c r="C268" s="51" t="s">
        <v>2533</v>
      </c>
      <c r="D268" s="51" t="s">
        <v>2534</v>
      </c>
      <c r="E268" s="52" t="s">
        <v>2652</v>
      </c>
      <c r="F268" s="52" t="s">
        <v>2653</v>
      </c>
      <c r="G268" s="36" t="n">
        <v>44531</v>
      </c>
      <c r="H268" s="36"/>
      <c r="I268" s="52" t="s">
        <v>1593</v>
      </c>
      <c r="J268" s="36"/>
      <c r="K268" s="36"/>
    </row>
    <row r="269" s="53" customFormat="true" ht="42.15" hidden="false" customHeight="false" outlineLevel="0" collapsed="false">
      <c r="A269" s="27" t="s">
        <v>2658</v>
      </c>
      <c r="B269" s="51" t="s">
        <v>2659</v>
      </c>
      <c r="C269" s="51" t="s">
        <v>2533</v>
      </c>
      <c r="D269" s="51" t="s">
        <v>2534</v>
      </c>
      <c r="E269" s="52" t="s">
        <v>2652</v>
      </c>
      <c r="F269" s="52" t="s">
        <v>2653</v>
      </c>
      <c r="G269" s="36" t="n">
        <v>44531</v>
      </c>
      <c r="H269" s="36"/>
      <c r="I269" s="52" t="s">
        <v>1593</v>
      </c>
      <c r="J269" s="36"/>
      <c r="K269" s="36"/>
    </row>
    <row r="270" s="53" customFormat="true" ht="14.25" hidden="false" customHeight="false" outlineLevel="0" collapsed="false">
      <c r="A270" s="27" t="s">
        <v>2660</v>
      </c>
      <c r="B270" s="51" t="s">
        <v>2661</v>
      </c>
      <c r="C270" s="51" t="s">
        <v>2533</v>
      </c>
      <c r="D270" s="51" t="s">
        <v>2534</v>
      </c>
      <c r="E270" s="52" t="s">
        <v>2231</v>
      </c>
      <c r="F270" s="52" t="s">
        <v>2232</v>
      </c>
      <c r="G270" s="36" t="n">
        <v>44531</v>
      </c>
      <c r="H270" s="36"/>
      <c r="I270" s="52" t="s">
        <v>1593</v>
      </c>
      <c r="J270" s="36"/>
      <c r="K270" s="36"/>
    </row>
    <row r="271" s="53" customFormat="true" ht="14.25" hidden="false" customHeight="false" outlineLevel="0" collapsed="false">
      <c r="A271" s="27" t="s">
        <v>2662</v>
      </c>
      <c r="B271" s="51" t="s">
        <v>2663</v>
      </c>
      <c r="C271" s="51" t="s">
        <v>2533</v>
      </c>
      <c r="D271" s="51" t="s">
        <v>2534</v>
      </c>
      <c r="E271" s="52" t="s">
        <v>1912</v>
      </c>
      <c r="F271" s="52" t="s">
        <v>1913</v>
      </c>
      <c r="G271" s="36" t="n">
        <v>44531</v>
      </c>
      <c r="H271" s="36"/>
      <c r="I271" s="52" t="s">
        <v>1593</v>
      </c>
      <c r="J271" s="36"/>
      <c r="K271" s="36"/>
    </row>
    <row r="272" s="53" customFormat="true" ht="14.25" hidden="false" customHeight="false" outlineLevel="0" collapsed="false">
      <c r="A272" s="27" t="s">
        <v>2664</v>
      </c>
      <c r="B272" s="51" t="s">
        <v>2661</v>
      </c>
      <c r="C272" s="51" t="s">
        <v>2533</v>
      </c>
      <c r="D272" s="51" t="s">
        <v>2534</v>
      </c>
      <c r="E272" s="52" t="s">
        <v>2049</v>
      </c>
      <c r="F272" s="52" t="s">
        <v>2334</v>
      </c>
      <c r="G272" s="36" t="n">
        <v>44531</v>
      </c>
      <c r="H272" s="36"/>
      <c r="I272" s="52" t="s">
        <v>1593</v>
      </c>
      <c r="J272" s="36"/>
      <c r="K272" s="36"/>
    </row>
    <row r="273" s="53" customFormat="true" ht="14.25" hidden="false" customHeight="false" outlineLevel="0" collapsed="false">
      <c r="A273" s="27" t="s">
        <v>1045</v>
      </c>
      <c r="B273" s="51" t="s">
        <v>2665</v>
      </c>
      <c r="C273" s="51" t="s">
        <v>2533</v>
      </c>
      <c r="D273" s="51" t="s">
        <v>2534</v>
      </c>
      <c r="E273" s="52" t="s">
        <v>2666</v>
      </c>
      <c r="F273" s="52" t="s">
        <v>2409</v>
      </c>
      <c r="G273" s="36" t="n">
        <v>44531</v>
      </c>
      <c r="H273" s="36"/>
      <c r="I273" s="52" t="s">
        <v>1593</v>
      </c>
      <c r="J273" s="36"/>
      <c r="K273" s="36"/>
    </row>
    <row r="274" s="53" customFormat="true" ht="31.9" hidden="false" customHeight="false" outlineLevel="0" collapsed="false">
      <c r="A274" s="27" t="s">
        <v>2667</v>
      </c>
      <c r="B274" s="51" t="s">
        <v>2596</v>
      </c>
      <c r="C274" s="51" t="s">
        <v>2533</v>
      </c>
      <c r="D274" s="51" t="s">
        <v>2534</v>
      </c>
      <c r="E274" s="52" t="s">
        <v>2668</v>
      </c>
      <c r="F274" s="52" t="s">
        <v>2669</v>
      </c>
      <c r="G274" s="36" t="n">
        <v>44531</v>
      </c>
      <c r="H274" s="36"/>
      <c r="I274" s="52" t="s">
        <v>1593</v>
      </c>
      <c r="J274" s="36"/>
      <c r="K274" s="36"/>
    </row>
    <row r="275" s="53" customFormat="true" ht="31.9" hidden="false" customHeight="false" outlineLevel="0" collapsed="false">
      <c r="A275" s="27" t="s">
        <v>2670</v>
      </c>
      <c r="B275" s="51" t="s">
        <v>2671</v>
      </c>
      <c r="C275" s="51" t="s">
        <v>2533</v>
      </c>
      <c r="D275" s="51" t="s">
        <v>2534</v>
      </c>
      <c r="E275" s="52" t="s">
        <v>2045</v>
      </c>
      <c r="F275" s="52" t="s">
        <v>2672</v>
      </c>
      <c r="G275" s="36" t="n">
        <v>44531</v>
      </c>
      <c r="H275" s="36"/>
      <c r="I275" s="52" t="s">
        <v>1593</v>
      </c>
      <c r="J275" s="36"/>
      <c r="K275" s="36"/>
    </row>
    <row r="276" s="53" customFormat="true" ht="21.65" hidden="false" customHeight="false" outlineLevel="0" collapsed="false">
      <c r="A276" s="27" t="s">
        <v>2673</v>
      </c>
      <c r="B276" s="51" t="s">
        <v>2674</v>
      </c>
      <c r="C276" s="51" t="s">
        <v>2533</v>
      </c>
      <c r="D276" s="51" t="s">
        <v>2534</v>
      </c>
      <c r="E276" s="52" t="s">
        <v>2012</v>
      </c>
      <c r="F276" s="52" t="s">
        <v>2675</v>
      </c>
      <c r="G276" s="36" t="n">
        <v>44531</v>
      </c>
      <c r="H276" s="36"/>
      <c r="I276" s="52" t="s">
        <v>1593</v>
      </c>
      <c r="J276" s="36"/>
      <c r="K276" s="36"/>
    </row>
    <row r="277" s="53" customFormat="true" ht="31.9" hidden="false" customHeight="false" outlineLevel="0" collapsed="false">
      <c r="A277" s="27" t="s">
        <v>1444</v>
      </c>
      <c r="B277" s="51" t="s">
        <v>2671</v>
      </c>
      <c r="C277" s="51" t="s">
        <v>2533</v>
      </c>
      <c r="D277" s="51" t="s">
        <v>2534</v>
      </c>
      <c r="E277" s="52" t="s">
        <v>2676</v>
      </c>
      <c r="F277" s="52" t="s">
        <v>1936</v>
      </c>
      <c r="G277" s="36" t="n">
        <v>44531</v>
      </c>
      <c r="H277" s="36"/>
      <c r="I277" s="52" t="s">
        <v>1593</v>
      </c>
      <c r="J277" s="36"/>
      <c r="K277" s="36"/>
    </row>
    <row r="278" s="53" customFormat="true" ht="14.25" hidden="false" customHeight="false" outlineLevel="0" collapsed="false">
      <c r="A278" s="27" t="s">
        <v>2677</v>
      </c>
      <c r="B278" s="51" t="s">
        <v>2678</v>
      </c>
      <c r="C278" s="51" t="s">
        <v>2533</v>
      </c>
      <c r="D278" s="51" t="s">
        <v>2534</v>
      </c>
      <c r="E278" s="52" t="s">
        <v>2679</v>
      </c>
      <c r="F278" s="52" t="s">
        <v>2680</v>
      </c>
      <c r="G278" s="36" t="n">
        <v>44531</v>
      </c>
      <c r="H278" s="36"/>
      <c r="I278" s="52" t="s">
        <v>1593</v>
      </c>
      <c r="J278" s="36"/>
      <c r="K278" s="36"/>
    </row>
    <row r="279" s="53" customFormat="true" ht="14.25" hidden="false" customHeight="false" outlineLevel="0" collapsed="false">
      <c r="A279" s="27" t="s">
        <v>1379</v>
      </c>
      <c r="B279" s="51" t="s">
        <v>2681</v>
      </c>
      <c r="C279" s="51" t="s">
        <v>2533</v>
      </c>
      <c r="D279" s="51" t="s">
        <v>2534</v>
      </c>
      <c r="E279" s="52" t="s">
        <v>2243</v>
      </c>
      <c r="F279" s="52" t="s">
        <v>2244</v>
      </c>
      <c r="G279" s="36" t="n">
        <v>44531</v>
      </c>
      <c r="H279" s="36"/>
      <c r="I279" s="52" t="s">
        <v>1593</v>
      </c>
      <c r="J279" s="36"/>
      <c r="K279" s="36"/>
    </row>
    <row r="280" s="53" customFormat="true" ht="21.65" hidden="false" customHeight="false" outlineLevel="0" collapsed="false">
      <c r="A280" s="27" t="s">
        <v>2682</v>
      </c>
      <c r="B280" s="51" t="s">
        <v>2683</v>
      </c>
      <c r="C280" s="51" t="s">
        <v>2533</v>
      </c>
      <c r="D280" s="51" t="s">
        <v>2534</v>
      </c>
      <c r="E280" s="52" t="s">
        <v>2049</v>
      </c>
      <c r="F280" s="52" t="s">
        <v>2334</v>
      </c>
      <c r="G280" s="36" t="n">
        <v>44531</v>
      </c>
      <c r="H280" s="36"/>
      <c r="I280" s="52" t="s">
        <v>1593</v>
      </c>
      <c r="J280" s="36"/>
      <c r="K280" s="36"/>
    </row>
    <row r="281" s="53" customFormat="true" ht="14.25" hidden="false" customHeight="false" outlineLevel="0" collapsed="false">
      <c r="A281" s="27" t="s">
        <v>2684</v>
      </c>
      <c r="B281" s="51" t="s">
        <v>2685</v>
      </c>
      <c r="C281" s="51" t="s">
        <v>2533</v>
      </c>
      <c r="D281" s="51" t="s">
        <v>2534</v>
      </c>
      <c r="E281" s="52" t="s">
        <v>2686</v>
      </c>
      <c r="F281" s="52" t="s">
        <v>2687</v>
      </c>
      <c r="G281" s="36" t="n">
        <v>44531</v>
      </c>
      <c r="H281" s="36"/>
      <c r="I281" s="52" t="s">
        <v>1593</v>
      </c>
      <c r="J281" s="36"/>
      <c r="K281" s="36"/>
    </row>
    <row r="282" s="53" customFormat="true" ht="14.25" hidden="false" customHeight="false" outlineLevel="0" collapsed="false">
      <c r="A282" s="27" t="s">
        <v>2688</v>
      </c>
      <c r="B282" s="51" t="s">
        <v>2689</v>
      </c>
      <c r="C282" s="51" t="s">
        <v>2533</v>
      </c>
      <c r="D282" s="51" t="s">
        <v>2534</v>
      </c>
      <c r="E282" s="52" t="s">
        <v>1929</v>
      </c>
      <c r="F282" s="52" t="s">
        <v>1930</v>
      </c>
      <c r="G282" s="36" t="n">
        <v>44531</v>
      </c>
      <c r="H282" s="36"/>
      <c r="I282" s="52" t="s">
        <v>1593</v>
      </c>
      <c r="J282" s="36"/>
      <c r="K282" s="36"/>
    </row>
    <row r="283" s="53" customFormat="true" ht="14.25" hidden="false" customHeight="false" outlineLevel="0" collapsed="false">
      <c r="A283" s="27" t="s">
        <v>2690</v>
      </c>
      <c r="B283" s="51" t="s">
        <v>2657</v>
      </c>
      <c r="C283" s="51" t="s">
        <v>2533</v>
      </c>
      <c r="D283" s="51" t="s">
        <v>2534</v>
      </c>
      <c r="E283" s="52" t="s">
        <v>2691</v>
      </c>
      <c r="F283" s="52" t="s">
        <v>2003</v>
      </c>
      <c r="G283" s="36" t="n">
        <v>44531</v>
      </c>
      <c r="H283" s="36"/>
      <c r="I283" s="52" t="s">
        <v>1593</v>
      </c>
      <c r="J283" s="36"/>
      <c r="K283" s="36"/>
    </row>
    <row r="284" s="53" customFormat="true" ht="14.25" hidden="false" customHeight="false" outlineLevel="0" collapsed="false">
      <c r="A284" s="27" t="s">
        <v>2692</v>
      </c>
      <c r="B284" s="51" t="s">
        <v>2665</v>
      </c>
      <c r="C284" s="51" t="s">
        <v>2533</v>
      </c>
      <c r="D284" s="51" t="s">
        <v>2534</v>
      </c>
      <c r="E284" s="52" t="s">
        <v>2693</v>
      </c>
      <c r="F284" s="52" t="s">
        <v>2359</v>
      </c>
      <c r="G284" s="36" t="n">
        <v>44531</v>
      </c>
      <c r="H284" s="36"/>
      <c r="I284" s="52" t="s">
        <v>1593</v>
      </c>
      <c r="J284" s="36"/>
      <c r="K284" s="36"/>
    </row>
    <row r="285" s="53" customFormat="true" ht="21.65" hidden="false" customHeight="false" outlineLevel="0" collapsed="false">
      <c r="A285" s="27" t="s">
        <v>2694</v>
      </c>
      <c r="B285" s="51" t="s">
        <v>2695</v>
      </c>
      <c r="C285" s="51" t="s">
        <v>2533</v>
      </c>
      <c r="D285" s="51" t="s">
        <v>2534</v>
      </c>
      <c r="E285" s="52" t="s">
        <v>2696</v>
      </c>
      <c r="F285" s="52" t="s">
        <v>2697</v>
      </c>
      <c r="G285" s="36" t="n">
        <v>44531</v>
      </c>
      <c r="H285" s="36"/>
      <c r="I285" s="52" t="s">
        <v>1593</v>
      </c>
      <c r="J285" s="36"/>
      <c r="K285" s="36"/>
    </row>
    <row r="286" s="53" customFormat="true" ht="42.15" hidden="false" customHeight="false" outlineLevel="0" collapsed="false">
      <c r="A286" s="27" t="s">
        <v>932</v>
      </c>
      <c r="B286" s="51" t="s">
        <v>2698</v>
      </c>
      <c r="C286" s="51" t="s">
        <v>2533</v>
      </c>
      <c r="D286" s="51" t="s">
        <v>2534</v>
      </c>
      <c r="E286" s="52" t="s">
        <v>2699</v>
      </c>
      <c r="F286" s="52" t="s">
        <v>2700</v>
      </c>
      <c r="G286" s="36" t="n">
        <v>44531</v>
      </c>
      <c r="H286" s="36"/>
      <c r="I286" s="52" t="s">
        <v>1593</v>
      </c>
      <c r="J286" s="36"/>
      <c r="K286" s="36"/>
    </row>
    <row r="287" s="53" customFormat="true" ht="31.9" hidden="false" customHeight="false" outlineLevel="0" collapsed="false">
      <c r="A287" s="27" t="s">
        <v>1128</v>
      </c>
      <c r="B287" s="51" t="s">
        <v>2701</v>
      </c>
      <c r="C287" s="51" t="s">
        <v>2533</v>
      </c>
      <c r="D287" s="51" t="s">
        <v>2534</v>
      </c>
      <c r="E287" s="52" t="s">
        <v>2702</v>
      </c>
      <c r="F287" s="52" t="s">
        <v>2703</v>
      </c>
      <c r="G287" s="36" t="n">
        <v>44531</v>
      </c>
      <c r="H287" s="36"/>
      <c r="I287" s="52" t="s">
        <v>1593</v>
      </c>
      <c r="J287" s="36"/>
      <c r="K287" s="36"/>
    </row>
    <row r="288" s="53" customFormat="true" ht="21.65" hidden="false" customHeight="false" outlineLevel="0" collapsed="false">
      <c r="A288" s="27" t="s">
        <v>2704</v>
      </c>
      <c r="B288" s="51" t="s">
        <v>2705</v>
      </c>
      <c r="C288" s="51" t="s">
        <v>2533</v>
      </c>
      <c r="D288" s="51" t="s">
        <v>2534</v>
      </c>
      <c r="E288" s="52" t="s">
        <v>2026</v>
      </c>
      <c r="F288" s="52" t="s">
        <v>2027</v>
      </c>
      <c r="G288" s="36" t="n">
        <v>44531</v>
      </c>
      <c r="H288" s="36" t="n">
        <v>44593</v>
      </c>
      <c r="I288" s="52" t="s">
        <v>1941</v>
      </c>
      <c r="J288" s="52" t="s">
        <v>1971</v>
      </c>
      <c r="K288" s="36"/>
    </row>
    <row r="289" s="53" customFormat="true" ht="21.65" hidden="false" customHeight="false" outlineLevel="0" collapsed="false">
      <c r="A289" s="27" t="s">
        <v>1685</v>
      </c>
      <c r="B289" s="51" t="s">
        <v>2706</v>
      </c>
      <c r="C289" s="51" t="s">
        <v>2533</v>
      </c>
      <c r="D289" s="51" t="s">
        <v>2534</v>
      </c>
      <c r="E289" s="52" t="s">
        <v>2064</v>
      </c>
      <c r="F289" s="52" t="s">
        <v>2065</v>
      </c>
      <c r="G289" s="36" t="n">
        <v>44531</v>
      </c>
      <c r="H289" s="36"/>
      <c r="I289" s="52" t="s">
        <v>1593</v>
      </c>
      <c r="J289" s="36"/>
      <c r="K289" s="36"/>
    </row>
    <row r="290" s="53" customFormat="true" ht="31.9" hidden="false" customHeight="false" outlineLevel="0" collapsed="false">
      <c r="A290" s="27" t="s">
        <v>2707</v>
      </c>
      <c r="B290" s="51" t="s">
        <v>2671</v>
      </c>
      <c r="C290" s="51" t="s">
        <v>2533</v>
      </c>
      <c r="D290" s="51" t="s">
        <v>2534</v>
      </c>
      <c r="E290" s="52" t="s">
        <v>2708</v>
      </c>
      <c r="F290" s="52" t="s">
        <v>2709</v>
      </c>
      <c r="G290" s="36" t="n">
        <v>44531</v>
      </c>
      <c r="H290" s="36"/>
      <c r="I290" s="52" t="s">
        <v>1593</v>
      </c>
      <c r="J290" s="36"/>
      <c r="K290" s="36"/>
    </row>
    <row r="291" s="53" customFormat="true" ht="21.65" hidden="false" customHeight="false" outlineLevel="0" collapsed="false">
      <c r="A291" s="27" t="s">
        <v>1775</v>
      </c>
      <c r="B291" s="51" t="s">
        <v>2710</v>
      </c>
      <c r="C291" s="51" t="s">
        <v>2533</v>
      </c>
      <c r="D291" s="51" t="s">
        <v>2534</v>
      </c>
      <c r="E291" s="52" t="s">
        <v>2711</v>
      </c>
      <c r="F291" s="52" t="s">
        <v>2712</v>
      </c>
      <c r="G291" s="36" t="n">
        <v>44531</v>
      </c>
      <c r="H291" s="36"/>
      <c r="I291" s="52" t="s">
        <v>1593</v>
      </c>
      <c r="J291" s="36"/>
      <c r="K291" s="36"/>
    </row>
    <row r="292" s="53" customFormat="true" ht="21.65" hidden="false" customHeight="false" outlineLevel="0" collapsed="false">
      <c r="A292" s="51" t="s">
        <v>2713</v>
      </c>
      <c r="B292" s="51" t="s">
        <v>2714</v>
      </c>
      <c r="C292" s="51" t="s">
        <v>2533</v>
      </c>
      <c r="D292" s="51" t="s">
        <v>2534</v>
      </c>
      <c r="E292" s="52" t="s">
        <v>1939</v>
      </c>
      <c r="F292" s="52" t="s">
        <v>1940</v>
      </c>
      <c r="G292" s="36" t="n">
        <v>44682</v>
      </c>
      <c r="H292" s="36"/>
      <c r="I292" s="52" t="s">
        <v>2055</v>
      </c>
      <c r="J292" s="52" t="s">
        <v>1942</v>
      </c>
      <c r="K292" s="36"/>
    </row>
    <row r="293" s="53" customFormat="true" ht="21.65" hidden="false" customHeight="false" outlineLevel="0" collapsed="false">
      <c r="A293" s="51" t="s">
        <v>2715</v>
      </c>
      <c r="B293" s="51" t="s">
        <v>2716</v>
      </c>
      <c r="C293" s="51" t="s">
        <v>2533</v>
      </c>
      <c r="D293" s="51" t="s">
        <v>2534</v>
      </c>
      <c r="E293" s="54" t="s">
        <v>1944</v>
      </c>
      <c r="F293" s="54" t="s">
        <v>1945</v>
      </c>
      <c r="G293" s="36" t="n">
        <v>44835</v>
      </c>
      <c r="H293" s="36"/>
      <c r="I293" s="52" t="s">
        <v>2109</v>
      </c>
      <c r="J293" s="52" t="s">
        <v>1942</v>
      </c>
      <c r="K293" s="36"/>
    </row>
    <row r="294" s="53" customFormat="true" ht="31.9" hidden="false" customHeight="false" outlineLevel="0" collapsed="false">
      <c r="A294" s="51" t="s">
        <v>2717</v>
      </c>
      <c r="B294" s="51" t="s">
        <v>2671</v>
      </c>
      <c r="C294" s="51" t="s">
        <v>2533</v>
      </c>
      <c r="D294" s="51" t="s">
        <v>2534</v>
      </c>
      <c r="E294" s="54" t="s">
        <v>2718</v>
      </c>
      <c r="F294" s="54" t="s">
        <v>2719</v>
      </c>
      <c r="G294" s="36" t="n">
        <v>44835</v>
      </c>
      <c r="H294" s="36"/>
      <c r="I294" s="52" t="s">
        <v>2109</v>
      </c>
      <c r="J294" s="52" t="s">
        <v>1942</v>
      </c>
      <c r="K294" s="36"/>
    </row>
    <row r="295" s="53" customFormat="true" ht="14.25" hidden="false" customHeight="false" outlineLevel="0" collapsed="false">
      <c r="A295" s="51" t="s">
        <v>2720</v>
      </c>
      <c r="B295" s="57" t="s">
        <v>2721</v>
      </c>
      <c r="C295" s="51" t="s">
        <v>2533</v>
      </c>
      <c r="D295" s="51" t="s">
        <v>2534</v>
      </c>
      <c r="E295" s="59" t="s">
        <v>2037</v>
      </c>
      <c r="F295" s="59" t="s">
        <v>2722</v>
      </c>
      <c r="G295" s="36" t="n">
        <v>44927</v>
      </c>
      <c r="H295" s="36"/>
      <c r="I295" s="52" t="s">
        <v>1949</v>
      </c>
      <c r="J295" s="52" t="s">
        <v>1942</v>
      </c>
      <c r="K295" s="36"/>
    </row>
    <row r="296" s="53" customFormat="true" ht="14.25" hidden="false" customHeight="false" outlineLevel="0" collapsed="false">
      <c r="A296" s="51" t="s">
        <v>2723</v>
      </c>
      <c r="B296" s="51" t="s">
        <v>2724</v>
      </c>
      <c r="C296" s="51" t="s">
        <v>2533</v>
      </c>
      <c r="D296" s="51" t="s">
        <v>2534</v>
      </c>
      <c r="E296" s="52" t="s">
        <v>2075</v>
      </c>
      <c r="F296" s="52" t="s">
        <v>2076</v>
      </c>
      <c r="G296" s="36" t="n">
        <v>44562</v>
      </c>
      <c r="H296" s="36"/>
      <c r="I296" s="52" t="s">
        <v>2077</v>
      </c>
      <c r="J296" s="52" t="s">
        <v>1942</v>
      </c>
      <c r="K296" s="36"/>
    </row>
    <row r="297" s="53" customFormat="true" ht="21.65" hidden="false" customHeight="false" outlineLevel="0" collapsed="false">
      <c r="A297" s="51" t="s">
        <v>2725</v>
      </c>
      <c r="B297" s="57" t="s">
        <v>2726</v>
      </c>
      <c r="C297" s="51" t="s">
        <v>2533</v>
      </c>
      <c r="D297" s="51" t="s">
        <v>2534</v>
      </c>
      <c r="E297" s="54" t="s">
        <v>2727</v>
      </c>
      <c r="F297" s="54" t="s">
        <v>2728</v>
      </c>
      <c r="G297" s="36" t="n">
        <v>44774</v>
      </c>
      <c r="H297" s="36"/>
      <c r="I297" s="52" t="s">
        <v>2283</v>
      </c>
      <c r="J297" s="52" t="s">
        <v>1942</v>
      </c>
      <c r="K297" s="36"/>
    </row>
    <row r="298" s="53" customFormat="true" ht="46.95" hidden="false" customHeight="false" outlineLevel="0" collapsed="false">
      <c r="A298" s="51" t="s">
        <v>2729</v>
      </c>
      <c r="B298" s="55" t="s">
        <v>2730</v>
      </c>
      <c r="C298" s="51" t="s">
        <v>2533</v>
      </c>
      <c r="D298" s="51" t="s">
        <v>2534</v>
      </c>
      <c r="E298" s="56" t="s">
        <v>2064</v>
      </c>
      <c r="F298" s="56" t="s">
        <v>2065</v>
      </c>
      <c r="G298" s="36" t="n">
        <v>44927</v>
      </c>
      <c r="H298" s="36"/>
      <c r="I298" s="52" t="s">
        <v>1949</v>
      </c>
      <c r="J298" s="52" t="s">
        <v>1942</v>
      </c>
      <c r="K298" s="36"/>
    </row>
    <row r="299" s="53" customFormat="true" ht="21.65" hidden="false" customHeight="false" outlineLevel="0" collapsed="false">
      <c r="A299" s="27" t="s">
        <v>1632</v>
      </c>
      <c r="B299" s="51" t="s">
        <v>2731</v>
      </c>
      <c r="C299" s="51" t="s">
        <v>2533</v>
      </c>
      <c r="D299" s="51" t="s">
        <v>2534</v>
      </c>
      <c r="E299" s="52" t="s">
        <v>2259</v>
      </c>
      <c r="F299" s="52" t="s">
        <v>2732</v>
      </c>
      <c r="G299" s="36" t="n">
        <v>44531</v>
      </c>
      <c r="H299" s="36"/>
      <c r="I299" s="52" t="s">
        <v>1593</v>
      </c>
      <c r="J299" s="36"/>
      <c r="K299" s="36"/>
    </row>
    <row r="300" s="53" customFormat="true" ht="21.65" hidden="false" customHeight="false" outlineLevel="0" collapsed="false">
      <c r="A300" s="27" t="s">
        <v>1752</v>
      </c>
      <c r="B300" s="51" t="s">
        <v>2733</v>
      </c>
      <c r="C300" s="51" t="s">
        <v>2533</v>
      </c>
      <c r="D300" s="51" t="s">
        <v>2534</v>
      </c>
      <c r="E300" s="52" t="s">
        <v>2259</v>
      </c>
      <c r="F300" s="52" t="s">
        <v>2260</v>
      </c>
      <c r="G300" s="36" t="n">
        <v>44531</v>
      </c>
      <c r="H300" s="36"/>
      <c r="I300" s="52" t="s">
        <v>1593</v>
      </c>
      <c r="J300" s="36"/>
      <c r="K300" s="36"/>
    </row>
    <row r="301" s="53" customFormat="true" ht="31.9" hidden="false" customHeight="false" outlineLevel="0" collapsed="false">
      <c r="A301" s="27" t="s">
        <v>332</v>
      </c>
      <c r="B301" s="51" t="s">
        <v>2734</v>
      </c>
      <c r="C301" s="51" t="s">
        <v>2735</v>
      </c>
      <c r="D301" s="51" t="s">
        <v>2736</v>
      </c>
      <c r="E301" s="52" t="s">
        <v>2737</v>
      </c>
      <c r="F301" s="52" t="s">
        <v>2738</v>
      </c>
      <c r="G301" s="36" t="n">
        <v>44531</v>
      </c>
      <c r="H301" s="36"/>
      <c r="I301" s="52" t="s">
        <v>2114</v>
      </c>
      <c r="J301" s="52" t="s">
        <v>2095</v>
      </c>
      <c r="K301" s="36"/>
    </row>
    <row r="302" s="53" customFormat="true" ht="21.65" hidden="false" customHeight="false" outlineLevel="0" collapsed="false">
      <c r="A302" s="51" t="s">
        <v>2739</v>
      </c>
      <c r="B302" s="51" t="s">
        <v>2740</v>
      </c>
      <c r="C302" s="51" t="s">
        <v>2735</v>
      </c>
      <c r="D302" s="51" t="s">
        <v>2736</v>
      </c>
      <c r="E302" s="52" t="s">
        <v>2741</v>
      </c>
      <c r="F302" s="52" t="s">
        <v>2742</v>
      </c>
      <c r="G302" s="36" t="n">
        <v>44743</v>
      </c>
      <c r="H302" s="36"/>
      <c r="I302" s="52" t="s">
        <v>2531</v>
      </c>
      <c r="J302" s="52" t="s">
        <v>1942</v>
      </c>
      <c r="K302" s="36"/>
    </row>
    <row r="303" s="53" customFormat="true" ht="52.4" hidden="false" customHeight="false" outlineLevel="0" collapsed="false">
      <c r="A303" s="27" t="s">
        <v>614</v>
      </c>
      <c r="B303" s="51" t="s">
        <v>2743</v>
      </c>
      <c r="C303" s="51" t="s">
        <v>2735</v>
      </c>
      <c r="D303" s="51" t="s">
        <v>2736</v>
      </c>
      <c r="E303" s="52" t="s">
        <v>2744</v>
      </c>
      <c r="F303" s="52" t="s">
        <v>2745</v>
      </c>
      <c r="G303" s="36" t="n">
        <v>44531</v>
      </c>
      <c r="H303" s="36"/>
      <c r="I303" s="52" t="s">
        <v>1593</v>
      </c>
      <c r="J303" s="36"/>
      <c r="K303" s="36"/>
    </row>
    <row r="304" s="53" customFormat="true" ht="52.4" hidden="false" customHeight="false" outlineLevel="0" collapsed="false">
      <c r="A304" s="27" t="s">
        <v>131</v>
      </c>
      <c r="B304" s="51" t="s">
        <v>2746</v>
      </c>
      <c r="C304" s="51" t="s">
        <v>2735</v>
      </c>
      <c r="D304" s="51" t="s">
        <v>2736</v>
      </c>
      <c r="E304" s="52" t="s">
        <v>2747</v>
      </c>
      <c r="F304" s="52" t="s">
        <v>2748</v>
      </c>
      <c r="G304" s="36" t="n">
        <v>44531</v>
      </c>
      <c r="H304" s="36"/>
      <c r="I304" s="52" t="s">
        <v>1593</v>
      </c>
      <c r="J304" s="36"/>
      <c r="K304" s="36"/>
    </row>
    <row r="305" s="53" customFormat="true" ht="21.65" hidden="false" customHeight="false" outlineLevel="0" collapsed="false">
      <c r="A305" s="27" t="s">
        <v>133</v>
      </c>
      <c r="B305" s="51" t="s">
        <v>2749</v>
      </c>
      <c r="C305" s="51" t="s">
        <v>2735</v>
      </c>
      <c r="D305" s="51" t="s">
        <v>2736</v>
      </c>
      <c r="E305" s="52" t="s">
        <v>2750</v>
      </c>
      <c r="F305" s="52" t="s">
        <v>2750</v>
      </c>
      <c r="G305" s="36" t="n">
        <v>44531</v>
      </c>
      <c r="H305" s="36"/>
      <c r="I305" s="52" t="s">
        <v>1593</v>
      </c>
      <c r="J305" s="36"/>
      <c r="K305" s="36"/>
    </row>
    <row r="306" s="53" customFormat="true" ht="31.9" hidden="false" customHeight="false" outlineLevel="0" collapsed="false">
      <c r="A306" s="27" t="s">
        <v>2751</v>
      </c>
      <c r="B306" s="51" t="s">
        <v>2752</v>
      </c>
      <c r="C306" s="51" t="s">
        <v>2735</v>
      </c>
      <c r="D306" s="51" t="s">
        <v>2736</v>
      </c>
      <c r="E306" s="52" t="s">
        <v>2753</v>
      </c>
      <c r="F306" s="52" t="s">
        <v>2754</v>
      </c>
      <c r="G306" s="36" t="n">
        <v>44531</v>
      </c>
      <c r="H306" s="36"/>
      <c r="I306" s="52" t="s">
        <v>1593</v>
      </c>
      <c r="J306" s="36"/>
      <c r="K306" s="36"/>
    </row>
    <row r="307" s="53" customFormat="true" ht="42.15" hidden="false" customHeight="false" outlineLevel="0" collapsed="false">
      <c r="A307" s="27" t="s">
        <v>1027</v>
      </c>
      <c r="B307" s="51" t="s">
        <v>2755</v>
      </c>
      <c r="C307" s="51" t="s">
        <v>2735</v>
      </c>
      <c r="D307" s="51" t="s">
        <v>2736</v>
      </c>
      <c r="E307" s="52" t="s">
        <v>2756</v>
      </c>
      <c r="F307" s="52" t="s">
        <v>2757</v>
      </c>
      <c r="G307" s="36" t="n">
        <v>44531</v>
      </c>
      <c r="H307" s="36"/>
      <c r="I307" s="52" t="s">
        <v>1593</v>
      </c>
      <c r="J307" s="52" t="s">
        <v>1992</v>
      </c>
      <c r="K307" s="36"/>
    </row>
    <row r="308" s="53" customFormat="true" ht="52.4" hidden="false" customHeight="false" outlineLevel="0" collapsed="false">
      <c r="A308" s="27" t="s">
        <v>2758</v>
      </c>
      <c r="B308" s="51" t="s">
        <v>2759</v>
      </c>
      <c r="C308" s="51" t="s">
        <v>2735</v>
      </c>
      <c r="D308" s="51" t="s">
        <v>2736</v>
      </c>
      <c r="E308" s="52" t="s">
        <v>2760</v>
      </c>
      <c r="F308" s="52" t="s">
        <v>2761</v>
      </c>
      <c r="G308" s="36" t="n">
        <v>44531</v>
      </c>
      <c r="H308" s="36"/>
      <c r="I308" s="52" t="s">
        <v>1593</v>
      </c>
      <c r="J308" s="36"/>
      <c r="K308" s="36"/>
    </row>
    <row r="309" s="53" customFormat="true" ht="21.65" hidden="false" customHeight="false" outlineLevel="0" collapsed="false">
      <c r="A309" s="27" t="s">
        <v>2762</v>
      </c>
      <c r="B309" s="51" t="s">
        <v>2763</v>
      </c>
      <c r="C309" s="51" t="s">
        <v>2735</v>
      </c>
      <c r="D309" s="51" t="s">
        <v>2736</v>
      </c>
      <c r="E309" s="52" t="s">
        <v>2764</v>
      </c>
      <c r="F309" s="52" t="s">
        <v>2697</v>
      </c>
      <c r="G309" s="36" t="n">
        <v>44531</v>
      </c>
      <c r="H309" s="36"/>
      <c r="I309" s="52" t="s">
        <v>1593</v>
      </c>
      <c r="J309" s="52" t="s">
        <v>1942</v>
      </c>
      <c r="K309" s="36"/>
    </row>
    <row r="310" s="53" customFormat="true" ht="31.9" hidden="false" customHeight="false" outlineLevel="0" collapsed="false">
      <c r="A310" s="51" t="s">
        <v>2765</v>
      </c>
      <c r="B310" s="51" t="s">
        <v>2766</v>
      </c>
      <c r="C310" s="51" t="s">
        <v>2735</v>
      </c>
      <c r="D310" s="51" t="s">
        <v>2736</v>
      </c>
      <c r="E310" s="52" t="s">
        <v>2767</v>
      </c>
      <c r="F310" s="52" t="s">
        <v>2768</v>
      </c>
      <c r="G310" s="36" t="n">
        <v>44713</v>
      </c>
      <c r="H310" s="36"/>
      <c r="I310" s="52" t="s">
        <v>1991</v>
      </c>
      <c r="J310" s="52" t="s">
        <v>1942</v>
      </c>
      <c r="K310" s="36"/>
    </row>
    <row r="311" s="53" customFormat="true" ht="14.25" hidden="false" customHeight="false" outlineLevel="0" collapsed="false">
      <c r="A311" s="27" t="s">
        <v>319</v>
      </c>
      <c r="B311" s="51" t="s">
        <v>2769</v>
      </c>
      <c r="C311" s="51" t="s">
        <v>2735</v>
      </c>
      <c r="D311" s="51" t="s">
        <v>2736</v>
      </c>
      <c r="E311" s="52" t="s">
        <v>2770</v>
      </c>
      <c r="F311" s="52" t="s">
        <v>2771</v>
      </c>
      <c r="G311" s="36" t="n">
        <v>44531</v>
      </c>
      <c r="H311" s="36"/>
      <c r="I311" s="52" t="s">
        <v>1593</v>
      </c>
      <c r="J311" s="36"/>
      <c r="K311" s="36"/>
    </row>
    <row r="312" s="53" customFormat="true" ht="21.65" hidden="false" customHeight="false" outlineLevel="0" collapsed="false">
      <c r="A312" s="27" t="s">
        <v>322</v>
      </c>
      <c r="B312" s="51" t="s">
        <v>2772</v>
      </c>
      <c r="C312" s="51" t="s">
        <v>2735</v>
      </c>
      <c r="D312" s="51" t="s">
        <v>2736</v>
      </c>
      <c r="E312" s="52" t="s">
        <v>2773</v>
      </c>
      <c r="F312" s="52" t="s">
        <v>2774</v>
      </c>
      <c r="G312" s="36" t="n">
        <v>44531</v>
      </c>
      <c r="H312" s="36"/>
      <c r="I312" s="52" t="s">
        <v>1593</v>
      </c>
      <c r="J312" s="36"/>
      <c r="K312" s="36"/>
    </row>
    <row r="313" s="53" customFormat="true" ht="62.65" hidden="false" customHeight="false" outlineLevel="0" collapsed="false">
      <c r="A313" s="27" t="s">
        <v>1739</v>
      </c>
      <c r="B313" s="51" t="s">
        <v>2775</v>
      </c>
      <c r="C313" s="51" t="s">
        <v>2735</v>
      </c>
      <c r="D313" s="51" t="s">
        <v>2736</v>
      </c>
      <c r="E313" s="52" t="s">
        <v>2776</v>
      </c>
      <c r="F313" s="52" t="s">
        <v>2777</v>
      </c>
      <c r="G313" s="36" t="n">
        <v>44531</v>
      </c>
      <c r="H313" s="36"/>
      <c r="I313" s="52" t="s">
        <v>1593</v>
      </c>
      <c r="J313" s="36"/>
      <c r="K313" s="36"/>
    </row>
    <row r="314" s="53" customFormat="true" ht="52.4" hidden="false" customHeight="false" outlineLevel="0" collapsed="false">
      <c r="A314" s="27" t="s">
        <v>2778</v>
      </c>
      <c r="B314" s="51" t="s">
        <v>2779</v>
      </c>
      <c r="C314" s="51" t="s">
        <v>2735</v>
      </c>
      <c r="D314" s="51" t="s">
        <v>2736</v>
      </c>
      <c r="E314" s="52" t="s">
        <v>2760</v>
      </c>
      <c r="F314" s="52" t="s">
        <v>2771</v>
      </c>
      <c r="G314" s="36" t="n">
        <v>44531</v>
      </c>
      <c r="H314" s="36"/>
      <c r="I314" s="52" t="s">
        <v>1593</v>
      </c>
      <c r="J314" s="36"/>
      <c r="K314" s="36"/>
    </row>
    <row r="315" s="53" customFormat="true" ht="42.15" hidden="false" customHeight="false" outlineLevel="0" collapsed="false">
      <c r="A315" s="51" t="s">
        <v>2780</v>
      </c>
      <c r="B315" s="51" t="s">
        <v>2781</v>
      </c>
      <c r="C315" s="51" t="s">
        <v>2735</v>
      </c>
      <c r="D315" s="51" t="s">
        <v>2736</v>
      </c>
      <c r="E315" s="52" t="s">
        <v>2782</v>
      </c>
      <c r="F315" s="52" t="s">
        <v>2771</v>
      </c>
      <c r="G315" s="36" t="n">
        <v>44562</v>
      </c>
      <c r="H315" s="36"/>
      <c r="I315" s="52" t="s">
        <v>2077</v>
      </c>
      <c r="J315" s="52" t="s">
        <v>1942</v>
      </c>
      <c r="K315" s="36"/>
    </row>
    <row r="316" s="53" customFormat="true" ht="21.65" hidden="false" customHeight="false" outlineLevel="0" collapsed="false">
      <c r="A316" s="27" t="s">
        <v>315</v>
      </c>
      <c r="B316" s="51" t="s">
        <v>2783</v>
      </c>
      <c r="C316" s="51" t="s">
        <v>2735</v>
      </c>
      <c r="D316" s="51" t="s">
        <v>2736</v>
      </c>
      <c r="E316" s="52" t="s">
        <v>2784</v>
      </c>
      <c r="F316" s="52" t="s">
        <v>2745</v>
      </c>
      <c r="G316" s="36" t="n">
        <v>44531</v>
      </c>
      <c r="H316" s="36"/>
      <c r="I316" s="52" t="s">
        <v>1593</v>
      </c>
      <c r="J316" s="36"/>
      <c r="K316" s="36"/>
    </row>
    <row r="317" s="53" customFormat="true" ht="31.9" hidden="false" customHeight="false" outlineLevel="0" collapsed="false">
      <c r="A317" s="27" t="s">
        <v>254</v>
      </c>
      <c r="B317" s="51" t="s">
        <v>2785</v>
      </c>
      <c r="C317" s="51" t="s">
        <v>2735</v>
      </c>
      <c r="D317" s="51" t="s">
        <v>2736</v>
      </c>
      <c r="E317" s="52" t="s">
        <v>2770</v>
      </c>
      <c r="F317" s="52" t="s">
        <v>2786</v>
      </c>
      <c r="G317" s="36" t="n">
        <v>44531</v>
      </c>
      <c r="H317" s="36"/>
      <c r="I317" s="52" t="s">
        <v>1593</v>
      </c>
      <c r="J317" s="36"/>
      <c r="K317" s="36"/>
    </row>
    <row r="318" s="53" customFormat="true" ht="14.25" hidden="false" customHeight="false" outlineLevel="0" collapsed="false">
      <c r="A318" s="27" t="s">
        <v>617</v>
      </c>
      <c r="B318" s="51" t="s">
        <v>2787</v>
      </c>
      <c r="C318" s="51" t="s">
        <v>2735</v>
      </c>
      <c r="D318" s="51" t="s">
        <v>2736</v>
      </c>
      <c r="E318" s="52" t="s">
        <v>2788</v>
      </c>
      <c r="F318" s="52" t="s">
        <v>2745</v>
      </c>
      <c r="G318" s="36" t="n">
        <v>44531</v>
      </c>
      <c r="H318" s="36"/>
      <c r="I318" s="52" t="s">
        <v>1593</v>
      </c>
      <c r="J318" s="36"/>
      <c r="K318" s="36"/>
    </row>
    <row r="319" s="53" customFormat="true" ht="31.9" hidden="false" customHeight="false" outlineLevel="0" collapsed="false">
      <c r="A319" s="27" t="s">
        <v>2789</v>
      </c>
      <c r="B319" s="51" t="s">
        <v>2790</v>
      </c>
      <c r="C319" s="51" t="s">
        <v>2735</v>
      </c>
      <c r="D319" s="51" t="s">
        <v>2736</v>
      </c>
      <c r="E319" s="52" t="s">
        <v>2791</v>
      </c>
      <c r="F319" s="52" t="s">
        <v>2745</v>
      </c>
      <c r="G319" s="36" t="n">
        <v>44531</v>
      </c>
      <c r="H319" s="36"/>
      <c r="I319" s="52" t="s">
        <v>1593</v>
      </c>
      <c r="J319" s="36"/>
      <c r="K319" s="36"/>
    </row>
    <row r="320" s="53" customFormat="true" ht="24.05" hidden="false" customHeight="false" outlineLevel="0" collapsed="false">
      <c r="A320" s="27" t="s">
        <v>275</v>
      </c>
      <c r="B320" s="51" t="s">
        <v>2792</v>
      </c>
      <c r="C320" s="51" t="s">
        <v>2735</v>
      </c>
      <c r="D320" s="51" t="s">
        <v>2736</v>
      </c>
      <c r="E320" s="57" t="s">
        <v>2793</v>
      </c>
      <c r="F320" s="52" t="s">
        <v>2745</v>
      </c>
      <c r="G320" s="36" t="n">
        <v>44531</v>
      </c>
      <c r="H320" s="36"/>
      <c r="I320" s="52" t="s">
        <v>2283</v>
      </c>
      <c r="J320" s="52" t="s">
        <v>1950</v>
      </c>
      <c r="K320" s="36"/>
    </row>
    <row r="321" s="53" customFormat="true" ht="31.9" hidden="false" customHeight="false" outlineLevel="0" collapsed="false">
      <c r="A321" s="27" t="s">
        <v>278</v>
      </c>
      <c r="B321" s="51" t="s">
        <v>2794</v>
      </c>
      <c r="C321" s="51" t="s">
        <v>2735</v>
      </c>
      <c r="D321" s="51" t="s">
        <v>2736</v>
      </c>
      <c r="E321" s="52" t="s">
        <v>2795</v>
      </c>
      <c r="F321" s="52" t="s">
        <v>2796</v>
      </c>
      <c r="G321" s="36" t="n">
        <v>44531</v>
      </c>
      <c r="H321" s="36"/>
      <c r="I321" s="52" t="s">
        <v>1946</v>
      </c>
      <c r="J321" s="52" t="s">
        <v>2337</v>
      </c>
      <c r="K321" s="36"/>
    </row>
    <row r="322" s="53" customFormat="true" ht="21.65" hidden="false" customHeight="false" outlineLevel="0" collapsed="false">
      <c r="A322" s="27" t="s">
        <v>692</v>
      </c>
      <c r="B322" s="51" t="s">
        <v>2797</v>
      </c>
      <c r="C322" s="51" t="s">
        <v>2735</v>
      </c>
      <c r="D322" s="51" t="s">
        <v>2736</v>
      </c>
      <c r="E322" s="52" t="s">
        <v>2798</v>
      </c>
      <c r="F322" s="52" t="s">
        <v>2799</v>
      </c>
      <c r="G322" s="36" t="n">
        <v>44531</v>
      </c>
      <c r="H322" s="36"/>
      <c r="I322" s="52" t="s">
        <v>1593</v>
      </c>
      <c r="J322" s="36"/>
      <c r="K322" s="36"/>
    </row>
    <row r="323" s="53" customFormat="true" ht="21.65" hidden="false" customHeight="false" outlineLevel="0" collapsed="false">
      <c r="A323" s="27" t="s">
        <v>1647</v>
      </c>
      <c r="B323" s="51" t="s">
        <v>2800</v>
      </c>
      <c r="C323" s="51" t="s">
        <v>2735</v>
      </c>
      <c r="D323" s="51" t="s">
        <v>2736</v>
      </c>
      <c r="E323" s="52" t="s">
        <v>2801</v>
      </c>
      <c r="F323" s="52" t="s">
        <v>2802</v>
      </c>
      <c r="G323" s="36" t="n">
        <v>44531</v>
      </c>
      <c r="H323" s="36"/>
      <c r="I323" s="52" t="s">
        <v>1593</v>
      </c>
      <c r="J323" s="36"/>
      <c r="K323" s="36"/>
    </row>
    <row r="324" s="53" customFormat="true" ht="21.65" hidden="false" customHeight="false" outlineLevel="0" collapsed="false">
      <c r="A324" s="27" t="s">
        <v>849</v>
      </c>
      <c r="B324" s="51" t="s">
        <v>2803</v>
      </c>
      <c r="C324" s="51" t="s">
        <v>2735</v>
      </c>
      <c r="D324" s="51" t="s">
        <v>2736</v>
      </c>
      <c r="E324" s="52" t="s">
        <v>2804</v>
      </c>
      <c r="F324" s="52" t="s">
        <v>2805</v>
      </c>
      <c r="G324" s="36" t="n">
        <v>44531</v>
      </c>
      <c r="H324" s="36"/>
      <c r="I324" s="52" t="s">
        <v>1593</v>
      </c>
      <c r="J324" s="36"/>
      <c r="K324" s="36"/>
    </row>
    <row r="325" s="53" customFormat="true" ht="21.65" hidden="false" customHeight="false" outlineLevel="0" collapsed="false">
      <c r="A325" s="27" t="s">
        <v>169</v>
      </c>
      <c r="B325" s="51" t="s">
        <v>2806</v>
      </c>
      <c r="C325" s="51" t="s">
        <v>2735</v>
      </c>
      <c r="D325" s="51" t="s">
        <v>2736</v>
      </c>
      <c r="E325" s="52" t="s">
        <v>2807</v>
      </c>
      <c r="F325" s="52" t="s">
        <v>2745</v>
      </c>
      <c r="G325" s="36" t="n">
        <v>44531</v>
      </c>
      <c r="H325" s="36"/>
      <c r="I325" s="52" t="s">
        <v>1593</v>
      </c>
      <c r="J325" s="36"/>
      <c r="K325" s="36"/>
    </row>
    <row r="326" s="53" customFormat="true" ht="31.9" hidden="false" customHeight="false" outlineLevel="0" collapsed="false">
      <c r="A326" s="27" t="s">
        <v>1209</v>
      </c>
      <c r="B326" s="51" t="s">
        <v>2808</v>
      </c>
      <c r="C326" s="51" t="s">
        <v>2735</v>
      </c>
      <c r="D326" s="51" t="s">
        <v>2736</v>
      </c>
      <c r="E326" s="52" t="s">
        <v>2809</v>
      </c>
      <c r="F326" s="52" t="s">
        <v>2745</v>
      </c>
      <c r="G326" s="36" t="n">
        <v>44531</v>
      </c>
      <c r="H326" s="36"/>
      <c r="I326" s="52" t="s">
        <v>1593</v>
      </c>
      <c r="J326" s="36"/>
      <c r="K326" s="36"/>
    </row>
    <row r="327" s="53" customFormat="true" ht="42.15" hidden="false" customHeight="false" outlineLevel="0" collapsed="false">
      <c r="A327" s="27" t="s">
        <v>172</v>
      </c>
      <c r="B327" s="51" t="s">
        <v>2810</v>
      </c>
      <c r="C327" s="51" t="s">
        <v>2735</v>
      </c>
      <c r="D327" s="51" t="s">
        <v>2736</v>
      </c>
      <c r="E327" s="52" t="s">
        <v>2811</v>
      </c>
      <c r="F327" s="52" t="s">
        <v>2745</v>
      </c>
      <c r="G327" s="36" t="n">
        <v>44531</v>
      </c>
      <c r="H327" s="36"/>
      <c r="I327" s="52" t="s">
        <v>1593</v>
      </c>
      <c r="J327" s="36"/>
      <c r="K327" s="36"/>
    </row>
    <row r="328" s="53" customFormat="true" ht="24.05" hidden="false" customHeight="false" outlineLevel="0" collapsed="false">
      <c r="A328" s="27" t="s">
        <v>738</v>
      </c>
      <c r="B328" s="57" t="s">
        <v>2812</v>
      </c>
      <c r="C328" s="51" t="s">
        <v>2735</v>
      </c>
      <c r="D328" s="51" t="s">
        <v>2736</v>
      </c>
      <c r="E328" s="52" t="s">
        <v>2813</v>
      </c>
      <c r="F328" s="52" t="s">
        <v>2745</v>
      </c>
      <c r="G328" s="36" t="n">
        <v>44531</v>
      </c>
      <c r="H328" s="36"/>
      <c r="I328" s="52" t="s">
        <v>1949</v>
      </c>
      <c r="J328" s="52" t="s">
        <v>1966</v>
      </c>
      <c r="K328" s="36"/>
    </row>
    <row r="329" s="53" customFormat="true" ht="46.95" hidden="false" customHeight="false" outlineLevel="0" collapsed="false">
      <c r="A329" s="51" t="s">
        <v>2814</v>
      </c>
      <c r="B329" s="51" t="s">
        <v>2815</v>
      </c>
      <c r="C329" s="51" t="s">
        <v>2735</v>
      </c>
      <c r="D329" s="51" t="s">
        <v>2736</v>
      </c>
      <c r="E329" s="55" t="s">
        <v>2816</v>
      </c>
      <c r="F329" s="57" t="s">
        <v>2745</v>
      </c>
      <c r="G329" s="36" t="n">
        <v>44927</v>
      </c>
      <c r="H329" s="36"/>
      <c r="I329" s="52" t="s">
        <v>1949</v>
      </c>
      <c r="J329" s="52" t="s">
        <v>1942</v>
      </c>
      <c r="K329" s="36"/>
    </row>
    <row r="330" s="53" customFormat="true" ht="14.25" hidden="false" customHeight="false" outlineLevel="0" collapsed="false">
      <c r="A330" s="27" t="s">
        <v>175</v>
      </c>
      <c r="B330" s="51" t="s">
        <v>2817</v>
      </c>
      <c r="C330" s="51" t="s">
        <v>2735</v>
      </c>
      <c r="D330" s="51" t="s">
        <v>2736</v>
      </c>
      <c r="E330" s="52" t="s">
        <v>2818</v>
      </c>
      <c r="F330" s="52" t="s">
        <v>2745</v>
      </c>
      <c r="G330" s="36" t="n">
        <v>44531</v>
      </c>
      <c r="H330" s="36"/>
      <c r="I330" s="52" t="s">
        <v>1593</v>
      </c>
      <c r="J330" s="36"/>
      <c r="K330" s="36"/>
    </row>
    <row r="331" s="53" customFormat="true" ht="14.25" hidden="false" customHeight="false" outlineLevel="0" collapsed="false">
      <c r="A331" s="27" t="s">
        <v>166</v>
      </c>
      <c r="B331" s="51" t="s">
        <v>2819</v>
      </c>
      <c r="C331" s="51" t="s">
        <v>2735</v>
      </c>
      <c r="D331" s="51" t="s">
        <v>2736</v>
      </c>
      <c r="E331" s="52" t="s">
        <v>2820</v>
      </c>
      <c r="F331" s="52" t="s">
        <v>2745</v>
      </c>
      <c r="G331" s="36" t="n">
        <v>44531</v>
      </c>
      <c r="H331" s="36"/>
      <c r="I331" s="52" t="s">
        <v>1593</v>
      </c>
      <c r="J331" s="36"/>
      <c r="K331" s="36"/>
    </row>
    <row r="332" s="53" customFormat="true" ht="21.65" hidden="false" customHeight="false" outlineLevel="0" collapsed="false">
      <c r="A332" s="27" t="s">
        <v>547</v>
      </c>
      <c r="B332" s="51" t="s">
        <v>2821</v>
      </c>
      <c r="C332" s="51" t="s">
        <v>2735</v>
      </c>
      <c r="D332" s="51" t="s">
        <v>2736</v>
      </c>
      <c r="E332" s="52" t="s">
        <v>2822</v>
      </c>
      <c r="F332" s="52" t="s">
        <v>2745</v>
      </c>
      <c r="G332" s="36" t="n">
        <v>44531</v>
      </c>
      <c r="H332" s="36"/>
      <c r="I332" s="52" t="s">
        <v>1593</v>
      </c>
      <c r="J332" s="36"/>
      <c r="K332" s="36"/>
    </row>
    <row r="333" s="53" customFormat="true" ht="52.4" hidden="false" customHeight="false" outlineLevel="0" collapsed="false">
      <c r="A333" s="27" t="s">
        <v>859</v>
      </c>
      <c r="B333" s="51" t="s">
        <v>2823</v>
      </c>
      <c r="C333" s="51" t="s">
        <v>2735</v>
      </c>
      <c r="D333" s="51" t="s">
        <v>2736</v>
      </c>
      <c r="E333" s="52" t="s">
        <v>2824</v>
      </c>
      <c r="F333" s="52" t="s">
        <v>2745</v>
      </c>
      <c r="G333" s="36" t="n">
        <v>44531</v>
      </c>
      <c r="H333" s="36"/>
      <c r="I333" s="52" t="s">
        <v>1593</v>
      </c>
      <c r="J333" s="36"/>
      <c r="K333" s="36"/>
    </row>
    <row r="334" s="53" customFormat="true" ht="31.9" hidden="false" customHeight="false" outlineLevel="0" collapsed="false">
      <c r="A334" s="27" t="s">
        <v>2825</v>
      </c>
      <c r="B334" s="51" t="s">
        <v>2826</v>
      </c>
      <c r="C334" s="51" t="s">
        <v>2735</v>
      </c>
      <c r="D334" s="51" t="s">
        <v>2736</v>
      </c>
      <c r="E334" s="52" t="s">
        <v>2340</v>
      </c>
      <c r="F334" s="52" t="s">
        <v>2827</v>
      </c>
      <c r="G334" s="36" t="n">
        <v>44531</v>
      </c>
      <c r="H334" s="36"/>
      <c r="I334" s="52" t="s">
        <v>1593</v>
      </c>
      <c r="J334" s="36"/>
      <c r="K334" s="36"/>
    </row>
    <row r="335" s="53" customFormat="true" ht="31.9" hidden="false" customHeight="false" outlineLevel="0" collapsed="false">
      <c r="A335" s="27" t="s">
        <v>678</v>
      </c>
      <c r="B335" s="51" t="s">
        <v>2828</v>
      </c>
      <c r="C335" s="51" t="s">
        <v>2735</v>
      </c>
      <c r="D335" s="51" t="s">
        <v>2736</v>
      </c>
      <c r="E335" s="52" t="s">
        <v>2829</v>
      </c>
      <c r="F335" s="52" t="s">
        <v>2745</v>
      </c>
      <c r="G335" s="36" t="n">
        <v>44531</v>
      </c>
      <c r="H335" s="36"/>
      <c r="I335" s="52" t="s">
        <v>1593</v>
      </c>
      <c r="J335" s="36"/>
      <c r="K335" s="36"/>
    </row>
    <row r="336" s="53" customFormat="true" ht="21.65" hidden="false" customHeight="false" outlineLevel="0" collapsed="false">
      <c r="A336" s="27" t="s">
        <v>2830</v>
      </c>
      <c r="B336" s="51" t="s">
        <v>2831</v>
      </c>
      <c r="C336" s="51" t="s">
        <v>2735</v>
      </c>
      <c r="D336" s="51" t="s">
        <v>2736</v>
      </c>
      <c r="E336" s="52" t="s">
        <v>2832</v>
      </c>
      <c r="F336" s="52" t="s">
        <v>2833</v>
      </c>
      <c r="G336" s="36" t="n">
        <v>44531</v>
      </c>
      <c r="H336" s="36"/>
      <c r="I336" s="52" t="s">
        <v>1593</v>
      </c>
      <c r="J336" s="36"/>
      <c r="K336" s="36"/>
    </row>
    <row r="337" s="53" customFormat="true" ht="42.15" hidden="false" customHeight="false" outlineLevel="0" collapsed="false">
      <c r="A337" s="27" t="s">
        <v>1539</v>
      </c>
      <c r="B337" s="51" t="s">
        <v>2834</v>
      </c>
      <c r="C337" s="51" t="s">
        <v>2735</v>
      </c>
      <c r="D337" s="51" t="s">
        <v>2736</v>
      </c>
      <c r="E337" s="52" t="s">
        <v>2835</v>
      </c>
      <c r="F337" s="52" t="s">
        <v>2122</v>
      </c>
      <c r="G337" s="36" t="n">
        <v>44531</v>
      </c>
      <c r="H337" s="36"/>
      <c r="I337" s="52" t="s">
        <v>1593</v>
      </c>
      <c r="J337" s="36"/>
      <c r="K337" s="36"/>
    </row>
    <row r="338" s="53" customFormat="true" ht="42.15" hidden="false" customHeight="false" outlineLevel="0" collapsed="false">
      <c r="A338" s="27" t="s">
        <v>1504</v>
      </c>
      <c r="B338" s="51" t="s">
        <v>2836</v>
      </c>
      <c r="C338" s="51" t="s">
        <v>2735</v>
      </c>
      <c r="D338" s="51" t="s">
        <v>2736</v>
      </c>
      <c r="E338" s="52" t="s">
        <v>2837</v>
      </c>
      <c r="F338" s="52" t="s">
        <v>2745</v>
      </c>
      <c r="G338" s="36" t="n">
        <v>44531</v>
      </c>
      <c r="H338" s="36"/>
      <c r="I338" s="52" t="s">
        <v>1593</v>
      </c>
      <c r="J338" s="36"/>
      <c r="K338" s="36"/>
    </row>
    <row r="339" s="53" customFormat="true" ht="21.65" hidden="false" customHeight="false" outlineLevel="0" collapsed="false">
      <c r="A339" s="27" t="s">
        <v>735</v>
      </c>
      <c r="B339" s="51" t="s">
        <v>2838</v>
      </c>
      <c r="C339" s="51" t="s">
        <v>2735</v>
      </c>
      <c r="D339" s="51" t="s">
        <v>2736</v>
      </c>
      <c r="E339" s="52" t="s">
        <v>2839</v>
      </c>
      <c r="F339" s="52" t="s">
        <v>2840</v>
      </c>
      <c r="G339" s="36" t="n">
        <v>44531</v>
      </c>
      <c r="H339" s="36"/>
      <c r="I339" s="52" t="s">
        <v>1593</v>
      </c>
      <c r="J339" s="36"/>
      <c r="K339" s="36"/>
    </row>
    <row r="340" s="53" customFormat="true" ht="21.65" hidden="false" customHeight="false" outlineLevel="0" collapsed="false">
      <c r="A340" s="27" t="s">
        <v>2841</v>
      </c>
      <c r="B340" s="51" t="s">
        <v>2842</v>
      </c>
      <c r="C340" s="51" t="s">
        <v>2735</v>
      </c>
      <c r="D340" s="51" t="s">
        <v>2736</v>
      </c>
      <c r="E340" s="52" t="s">
        <v>2843</v>
      </c>
      <c r="F340" s="52" t="s">
        <v>2844</v>
      </c>
      <c r="G340" s="36" t="n">
        <v>44531</v>
      </c>
      <c r="H340" s="36"/>
      <c r="I340" s="52" t="s">
        <v>2114</v>
      </c>
      <c r="J340" s="52" t="s">
        <v>1966</v>
      </c>
      <c r="K340" s="36"/>
    </row>
    <row r="341" s="53" customFormat="true" ht="31.9" hidden="false" customHeight="false" outlineLevel="0" collapsed="false">
      <c r="A341" s="27" t="s">
        <v>689</v>
      </c>
      <c r="B341" s="51" t="s">
        <v>2845</v>
      </c>
      <c r="C341" s="51" t="s">
        <v>2735</v>
      </c>
      <c r="D341" s="51" t="s">
        <v>2736</v>
      </c>
      <c r="E341" s="52" t="s">
        <v>2843</v>
      </c>
      <c r="F341" s="52" t="s">
        <v>2846</v>
      </c>
      <c r="G341" s="36" t="n">
        <v>44531</v>
      </c>
      <c r="H341" s="36"/>
      <c r="I341" s="52" t="s">
        <v>2114</v>
      </c>
      <c r="J341" s="52" t="s">
        <v>2095</v>
      </c>
      <c r="K341" s="36"/>
    </row>
    <row r="342" s="53" customFormat="true" ht="21.65" hidden="false" customHeight="false" outlineLevel="0" collapsed="false">
      <c r="A342" s="27" t="s">
        <v>592</v>
      </c>
      <c r="B342" s="51" t="s">
        <v>2847</v>
      </c>
      <c r="C342" s="51" t="s">
        <v>2735</v>
      </c>
      <c r="D342" s="51" t="s">
        <v>2736</v>
      </c>
      <c r="E342" s="52" t="s">
        <v>2848</v>
      </c>
      <c r="F342" s="52" t="s">
        <v>2745</v>
      </c>
      <c r="G342" s="36" t="n">
        <v>44531</v>
      </c>
      <c r="H342" s="36"/>
      <c r="I342" s="52" t="s">
        <v>1593</v>
      </c>
      <c r="J342" s="36"/>
      <c r="K342" s="36"/>
    </row>
    <row r="343" s="53" customFormat="true" ht="14.25" hidden="false" customHeight="false" outlineLevel="0" collapsed="false">
      <c r="A343" s="27" t="s">
        <v>46</v>
      </c>
      <c r="B343" s="51" t="s">
        <v>2849</v>
      </c>
      <c r="C343" s="51" t="s">
        <v>2735</v>
      </c>
      <c r="D343" s="51" t="s">
        <v>2736</v>
      </c>
      <c r="E343" s="52" t="s">
        <v>2850</v>
      </c>
      <c r="F343" s="52" t="s">
        <v>2745</v>
      </c>
      <c r="G343" s="36" t="n">
        <v>44531</v>
      </c>
      <c r="H343" s="36"/>
      <c r="I343" s="52" t="s">
        <v>1593</v>
      </c>
      <c r="J343" s="36"/>
      <c r="K343" s="36"/>
    </row>
    <row r="344" s="53" customFormat="true" ht="31.9" hidden="false" customHeight="false" outlineLevel="0" collapsed="false">
      <c r="A344" s="27" t="s">
        <v>298</v>
      </c>
      <c r="B344" s="51" t="s">
        <v>2851</v>
      </c>
      <c r="C344" s="51" t="s">
        <v>2735</v>
      </c>
      <c r="D344" s="51" t="s">
        <v>2736</v>
      </c>
      <c r="E344" s="52" t="s">
        <v>2852</v>
      </c>
      <c r="F344" s="52" t="s">
        <v>2745</v>
      </c>
      <c r="G344" s="36" t="n">
        <v>44531</v>
      </c>
      <c r="H344" s="36"/>
      <c r="I344" s="52" t="s">
        <v>1593</v>
      </c>
      <c r="J344" s="36"/>
      <c r="K344" s="36"/>
    </row>
    <row r="345" s="53" customFormat="true" ht="21.65" hidden="false" customHeight="false" outlineLevel="0" collapsed="false">
      <c r="A345" s="27" t="s">
        <v>499</v>
      </c>
      <c r="B345" s="51" t="s">
        <v>2853</v>
      </c>
      <c r="C345" s="51" t="s">
        <v>2735</v>
      </c>
      <c r="D345" s="51" t="s">
        <v>2736</v>
      </c>
      <c r="E345" s="52" t="s">
        <v>2854</v>
      </c>
      <c r="F345" s="52" t="s">
        <v>2855</v>
      </c>
      <c r="G345" s="36" t="n">
        <v>44531</v>
      </c>
      <c r="H345" s="36"/>
      <c r="I345" s="52" t="s">
        <v>1593</v>
      </c>
      <c r="J345" s="36"/>
      <c r="K345" s="36"/>
    </row>
    <row r="346" s="53" customFormat="true" ht="21.65" hidden="false" customHeight="false" outlineLevel="0" collapsed="false">
      <c r="A346" s="27" t="s">
        <v>502</v>
      </c>
      <c r="B346" s="51" t="s">
        <v>2856</v>
      </c>
      <c r="C346" s="51" t="s">
        <v>2735</v>
      </c>
      <c r="D346" s="51" t="s">
        <v>2736</v>
      </c>
      <c r="E346" s="52" t="s">
        <v>2857</v>
      </c>
      <c r="F346" s="52" t="s">
        <v>2858</v>
      </c>
      <c r="G346" s="36" t="n">
        <v>44531</v>
      </c>
      <c r="H346" s="36"/>
      <c r="I346" s="52" t="s">
        <v>1593</v>
      </c>
      <c r="J346" s="36"/>
      <c r="K346" s="36"/>
    </row>
    <row r="347" s="53" customFormat="true" ht="21.65" hidden="false" customHeight="false" outlineLevel="0" collapsed="false">
      <c r="A347" s="27" t="s">
        <v>496</v>
      </c>
      <c r="B347" s="51" t="s">
        <v>2859</v>
      </c>
      <c r="C347" s="51" t="s">
        <v>2735</v>
      </c>
      <c r="D347" s="51" t="s">
        <v>2736</v>
      </c>
      <c r="E347" s="52" t="s">
        <v>2860</v>
      </c>
      <c r="F347" s="52" t="s">
        <v>2858</v>
      </c>
      <c r="G347" s="36" t="n">
        <v>44531</v>
      </c>
      <c r="H347" s="36"/>
      <c r="I347" s="52" t="s">
        <v>1593</v>
      </c>
      <c r="J347" s="36"/>
      <c r="K347" s="36"/>
    </row>
    <row r="348" s="53" customFormat="true" ht="21.65" hidden="false" customHeight="false" outlineLevel="0" collapsed="false">
      <c r="A348" s="27" t="s">
        <v>2861</v>
      </c>
      <c r="B348" s="51" t="s">
        <v>2862</v>
      </c>
      <c r="C348" s="51" t="s">
        <v>2735</v>
      </c>
      <c r="D348" s="51" t="s">
        <v>2736</v>
      </c>
      <c r="E348" s="52" t="s">
        <v>2863</v>
      </c>
      <c r="F348" s="52" t="s">
        <v>2858</v>
      </c>
      <c r="G348" s="36" t="n">
        <v>44531</v>
      </c>
      <c r="H348" s="36"/>
      <c r="I348" s="52" t="s">
        <v>1593</v>
      </c>
      <c r="J348" s="36"/>
      <c r="K348" s="36"/>
    </row>
    <row r="349" s="53" customFormat="true" ht="31.9" hidden="false" customHeight="false" outlineLevel="0" collapsed="false">
      <c r="A349" s="27" t="s">
        <v>1060</v>
      </c>
      <c r="B349" s="51" t="s">
        <v>2864</v>
      </c>
      <c r="C349" s="51" t="s">
        <v>2865</v>
      </c>
      <c r="D349" s="51" t="s">
        <v>2866</v>
      </c>
      <c r="E349" s="52" t="s">
        <v>2867</v>
      </c>
      <c r="F349" s="52" t="s">
        <v>2868</v>
      </c>
      <c r="G349" s="36" t="n">
        <v>44531</v>
      </c>
      <c r="H349" s="36"/>
      <c r="I349" s="52" t="s">
        <v>1941</v>
      </c>
      <c r="J349" s="52" t="s">
        <v>1992</v>
      </c>
      <c r="K349" s="36"/>
    </row>
    <row r="350" s="53" customFormat="true" ht="31.9" hidden="false" customHeight="false" outlineLevel="0" collapsed="false">
      <c r="A350" s="27" t="s">
        <v>60</v>
      </c>
      <c r="B350" s="51" t="s">
        <v>2869</v>
      </c>
      <c r="C350" s="51" t="s">
        <v>2865</v>
      </c>
      <c r="D350" s="51" t="s">
        <v>2866</v>
      </c>
      <c r="E350" s="52" t="s">
        <v>2870</v>
      </c>
      <c r="F350" s="52" t="s">
        <v>2871</v>
      </c>
      <c r="G350" s="36" t="n">
        <v>44531</v>
      </c>
      <c r="H350" s="36"/>
      <c r="I350" s="52" t="s">
        <v>2531</v>
      </c>
      <c r="J350" s="52" t="s">
        <v>2337</v>
      </c>
      <c r="K350" s="36"/>
    </row>
    <row r="351" s="53" customFormat="true" ht="31.9" hidden="false" customHeight="false" outlineLevel="0" collapsed="false">
      <c r="A351" s="27" t="s">
        <v>1558</v>
      </c>
      <c r="B351" s="51" t="s">
        <v>2872</v>
      </c>
      <c r="C351" s="51" t="s">
        <v>2865</v>
      </c>
      <c r="D351" s="51" t="s">
        <v>2866</v>
      </c>
      <c r="E351" s="52" t="s">
        <v>2873</v>
      </c>
      <c r="F351" s="52" t="s">
        <v>2874</v>
      </c>
      <c r="G351" s="36" t="n">
        <v>44531</v>
      </c>
      <c r="H351" s="36"/>
      <c r="I351" s="52" t="s">
        <v>2531</v>
      </c>
      <c r="J351" s="52" t="s">
        <v>2337</v>
      </c>
      <c r="K351" s="36"/>
    </row>
    <row r="352" s="53" customFormat="true" ht="21.65" hidden="false" customHeight="false" outlineLevel="0" collapsed="false">
      <c r="A352" s="27" t="s">
        <v>2875</v>
      </c>
      <c r="B352" s="51" t="s">
        <v>2876</v>
      </c>
      <c r="C352" s="51" t="s">
        <v>2865</v>
      </c>
      <c r="D352" s="51" t="s">
        <v>2866</v>
      </c>
      <c r="E352" s="52" t="s">
        <v>2877</v>
      </c>
      <c r="F352" s="52" t="s">
        <v>2878</v>
      </c>
      <c r="G352" s="36" t="n">
        <v>44531</v>
      </c>
      <c r="H352" s="36"/>
      <c r="I352" s="52" t="s">
        <v>1593</v>
      </c>
      <c r="J352" s="36"/>
      <c r="K352" s="36"/>
    </row>
    <row r="353" s="53" customFormat="true" ht="21.65" hidden="false" customHeight="false" outlineLevel="0" collapsed="false">
      <c r="A353" s="27" t="s">
        <v>181</v>
      </c>
      <c r="B353" s="51" t="s">
        <v>2879</v>
      </c>
      <c r="C353" s="51" t="s">
        <v>2865</v>
      </c>
      <c r="D353" s="51" t="s">
        <v>2866</v>
      </c>
      <c r="E353" s="52" t="s">
        <v>2880</v>
      </c>
      <c r="F353" s="52" t="s">
        <v>2881</v>
      </c>
      <c r="G353" s="36" t="n">
        <v>44531</v>
      </c>
      <c r="H353" s="36"/>
      <c r="I353" s="52" t="s">
        <v>1593</v>
      </c>
      <c r="J353" s="36"/>
      <c r="K353" s="36"/>
    </row>
    <row r="354" s="53" customFormat="true" ht="21.65" hidden="false" customHeight="false" outlineLevel="0" collapsed="false">
      <c r="A354" s="27" t="s">
        <v>878</v>
      </c>
      <c r="B354" s="51" t="s">
        <v>2882</v>
      </c>
      <c r="C354" s="51" t="s">
        <v>2865</v>
      </c>
      <c r="D354" s="51" t="s">
        <v>2866</v>
      </c>
      <c r="E354" s="52" t="s">
        <v>2883</v>
      </c>
      <c r="F354" s="52" t="s">
        <v>2544</v>
      </c>
      <c r="G354" s="36" t="n">
        <v>44531</v>
      </c>
      <c r="H354" s="36"/>
      <c r="I354" s="52" t="s">
        <v>1593</v>
      </c>
      <c r="J354" s="36"/>
      <c r="K354" s="36"/>
    </row>
    <row r="355" s="53" customFormat="true" ht="14.25" hidden="false" customHeight="false" outlineLevel="0" collapsed="false">
      <c r="A355" s="27" t="s">
        <v>628</v>
      </c>
      <c r="B355" s="51" t="s">
        <v>2884</v>
      </c>
      <c r="C355" s="51" t="s">
        <v>2865</v>
      </c>
      <c r="D355" s="51" t="s">
        <v>2866</v>
      </c>
      <c r="E355" s="52" t="s">
        <v>2883</v>
      </c>
      <c r="F355" s="52" t="s">
        <v>2544</v>
      </c>
      <c r="G355" s="36" t="n">
        <v>44531</v>
      </c>
      <c r="H355" s="36"/>
      <c r="I355" s="52" t="s">
        <v>1593</v>
      </c>
      <c r="J355" s="36"/>
      <c r="K355" s="36"/>
    </row>
    <row r="356" s="53" customFormat="true" ht="21.65" hidden="false" customHeight="false" outlineLevel="0" collapsed="false">
      <c r="A356" s="27" t="s">
        <v>2885</v>
      </c>
      <c r="B356" s="51" t="s">
        <v>2886</v>
      </c>
      <c r="C356" s="51" t="s">
        <v>2865</v>
      </c>
      <c r="D356" s="51" t="s">
        <v>2866</v>
      </c>
      <c r="E356" s="52" t="s">
        <v>2121</v>
      </c>
      <c r="F356" s="52" t="s">
        <v>2122</v>
      </c>
      <c r="G356" s="36" t="n">
        <v>44531</v>
      </c>
      <c r="H356" s="36"/>
      <c r="I356" s="52" t="s">
        <v>1593</v>
      </c>
      <c r="J356" s="36"/>
      <c r="K356" s="36"/>
    </row>
    <row r="357" s="53" customFormat="true" ht="21.65" hidden="false" customHeight="false" outlineLevel="0" collapsed="false">
      <c r="A357" s="27" t="s">
        <v>2887</v>
      </c>
      <c r="B357" s="51" t="s">
        <v>2888</v>
      </c>
      <c r="C357" s="51" t="s">
        <v>2865</v>
      </c>
      <c r="D357" s="51" t="s">
        <v>2866</v>
      </c>
      <c r="E357" s="52" t="s">
        <v>2889</v>
      </c>
      <c r="F357" s="52" t="s">
        <v>2890</v>
      </c>
      <c r="G357" s="36" t="n">
        <v>44531</v>
      </c>
      <c r="H357" s="36"/>
      <c r="I357" s="52" t="s">
        <v>2055</v>
      </c>
      <c r="J357" s="52" t="s">
        <v>1992</v>
      </c>
      <c r="K357" s="36"/>
    </row>
    <row r="358" s="53" customFormat="true" ht="21.65" hidden="false" customHeight="false" outlineLevel="0" collapsed="false">
      <c r="A358" s="27" t="s">
        <v>2891</v>
      </c>
      <c r="B358" s="51" t="s">
        <v>2892</v>
      </c>
      <c r="C358" s="51" t="s">
        <v>2865</v>
      </c>
      <c r="D358" s="51" t="s">
        <v>2866</v>
      </c>
      <c r="E358" s="52" t="s">
        <v>2377</v>
      </c>
      <c r="F358" s="52" t="s">
        <v>2893</v>
      </c>
      <c r="G358" s="36" t="n">
        <v>44531</v>
      </c>
      <c r="H358" s="36"/>
      <c r="I358" s="52" t="s">
        <v>2055</v>
      </c>
      <c r="J358" s="52" t="s">
        <v>1992</v>
      </c>
      <c r="K358" s="36"/>
    </row>
    <row r="359" s="53" customFormat="true" ht="31.9" hidden="false" customHeight="false" outlineLevel="0" collapsed="false">
      <c r="A359" s="27" t="s">
        <v>1530</v>
      </c>
      <c r="B359" s="51" t="s">
        <v>2894</v>
      </c>
      <c r="C359" s="51" t="s">
        <v>2865</v>
      </c>
      <c r="D359" s="51" t="s">
        <v>2866</v>
      </c>
      <c r="E359" s="52" t="s">
        <v>2895</v>
      </c>
      <c r="F359" s="52" t="s">
        <v>2122</v>
      </c>
      <c r="G359" s="36" t="n">
        <v>44531</v>
      </c>
      <c r="H359" s="36"/>
      <c r="I359" s="52" t="s">
        <v>1593</v>
      </c>
      <c r="J359" s="36"/>
      <c r="K359" s="36"/>
    </row>
    <row r="360" s="53" customFormat="true" ht="21.65" hidden="false" customHeight="false" outlineLevel="0" collapsed="false">
      <c r="A360" s="27" t="s">
        <v>1248</v>
      </c>
      <c r="B360" s="51" t="s">
        <v>2888</v>
      </c>
      <c r="C360" s="51" t="s">
        <v>2865</v>
      </c>
      <c r="D360" s="51" t="s">
        <v>2866</v>
      </c>
      <c r="E360" s="52" t="s">
        <v>2896</v>
      </c>
      <c r="F360" s="52" t="s">
        <v>2897</v>
      </c>
      <c r="G360" s="36" t="n">
        <v>44531</v>
      </c>
      <c r="H360" s="36"/>
      <c r="I360" s="52" t="s">
        <v>2055</v>
      </c>
      <c r="J360" s="52" t="s">
        <v>1992</v>
      </c>
      <c r="K360" s="36"/>
    </row>
    <row r="361" s="53" customFormat="true" ht="21.65" hidden="false" customHeight="false" outlineLevel="0" collapsed="false">
      <c r="A361" s="27" t="s">
        <v>2898</v>
      </c>
      <c r="B361" s="51" t="s">
        <v>2888</v>
      </c>
      <c r="C361" s="51" t="s">
        <v>2865</v>
      </c>
      <c r="D361" s="51" t="s">
        <v>2866</v>
      </c>
      <c r="E361" s="52" t="s">
        <v>1975</v>
      </c>
      <c r="F361" s="52" t="s">
        <v>1976</v>
      </c>
      <c r="G361" s="36" t="n">
        <v>44531</v>
      </c>
      <c r="H361" s="36"/>
      <c r="I361" s="52" t="s">
        <v>1593</v>
      </c>
      <c r="J361" s="36"/>
      <c r="K361" s="36"/>
    </row>
    <row r="362" s="53" customFormat="true" ht="31.9" hidden="false" customHeight="false" outlineLevel="0" collapsed="false">
      <c r="A362" s="27" t="s">
        <v>2899</v>
      </c>
      <c r="B362" s="51" t="s">
        <v>2900</v>
      </c>
      <c r="C362" s="51" t="s">
        <v>2865</v>
      </c>
      <c r="D362" s="51" t="s">
        <v>2866</v>
      </c>
      <c r="E362" s="52" t="s">
        <v>2901</v>
      </c>
      <c r="F362" s="52" t="s">
        <v>2897</v>
      </c>
      <c r="G362" s="36" t="n">
        <v>44531</v>
      </c>
      <c r="H362" s="36"/>
      <c r="I362" s="52" t="s">
        <v>1593</v>
      </c>
      <c r="J362" s="36"/>
      <c r="K362" s="36"/>
    </row>
    <row r="363" s="53" customFormat="true" ht="31.9" hidden="false" customHeight="false" outlineLevel="0" collapsed="false">
      <c r="A363" s="27" t="s">
        <v>1536</v>
      </c>
      <c r="B363" s="51" t="s">
        <v>2902</v>
      </c>
      <c r="C363" s="51" t="s">
        <v>2865</v>
      </c>
      <c r="D363" s="51" t="s">
        <v>2866</v>
      </c>
      <c r="E363" s="52" t="s">
        <v>2903</v>
      </c>
      <c r="F363" s="52" t="s">
        <v>2477</v>
      </c>
      <c r="G363" s="36" t="n">
        <v>44531</v>
      </c>
      <c r="H363" s="36" t="n">
        <v>44593</v>
      </c>
      <c r="I363" s="52" t="s">
        <v>1941</v>
      </c>
      <c r="J363" s="52" t="s">
        <v>1971</v>
      </c>
      <c r="K363" s="36"/>
    </row>
    <row r="364" s="53" customFormat="true" ht="21.65" hidden="false" customHeight="false" outlineLevel="0" collapsed="false">
      <c r="A364" s="27" t="s">
        <v>1292</v>
      </c>
      <c r="B364" s="51" t="s">
        <v>2904</v>
      </c>
      <c r="C364" s="51" t="s">
        <v>2865</v>
      </c>
      <c r="D364" s="51" t="s">
        <v>2866</v>
      </c>
      <c r="E364" s="52" t="s">
        <v>2237</v>
      </c>
      <c r="F364" s="52" t="s">
        <v>2260</v>
      </c>
      <c r="G364" s="36" t="n">
        <v>44531</v>
      </c>
      <c r="H364" s="36"/>
      <c r="I364" s="52" t="s">
        <v>1593</v>
      </c>
      <c r="J364" s="36"/>
      <c r="K364" s="36"/>
    </row>
    <row r="365" s="53" customFormat="true" ht="24.05" hidden="false" customHeight="false" outlineLevel="0" collapsed="false">
      <c r="A365" s="58" t="s">
        <v>2905</v>
      </c>
      <c r="B365" s="57" t="s">
        <v>2906</v>
      </c>
      <c r="C365" s="58" t="s">
        <v>2865</v>
      </c>
      <c r="D365" s="51" t="s">
        <v>2866</v>
      </c>
      <c r="E365" s="52" t="s">
        <v>2907</v>
      </c>
      <c r="F365" s="57" t="s">
        <v>2260</v>
      </c>
      <c r="G365" s="36" t="n">
        <v>44531</v>
      </c>
      <c r="H365" s="36"/>
      <c r="I365" s="52" t="s">
        <v>2283</v>
      </c>
      <c r="J365" s="52" t="s">
        <v>2490</v>
      </c>
      <c r="K365" s="36"/>
    </row>
    <row r="366" s="53" customFormat="true" ht="31.9" hidden="false" customHeight="false" outlineLevel="0" collapsed="false">
      <c r="A366" s="27" t="s">
        <v>2908</v>
      </c>
      <c r="B366" s="51" t="s">
        <v>2909</v>
      </c>
      <c r="C366" s="51" t="s">
        <v>2865</v>
      </c>
      <c r="D366" s="51" t="s">
        <v>2866</v>
      </c>
      <c r="E366" s="52" t="s">
        <v>2910</v>
      </c>
      <c r="F366" s="52" t="s">
        <v>2911</v>
      </c>
      <c r="G366" s="36" t="n">
        <v>44531</v>
      </c>
      <c r="H366" s="36"/>
      <c r="I366" s="52" t="s">
        <v>1593</v>
      </c>
      <c r="J366" s="36"/>
      <c r="K366" s="36"/>
    </row>
    <row r="367" s="53" customFormat="true" ht="21.65" hidden="false" customHeight="false" outlineLevel="0" collapsed="false">
      <c r="A367" s="27" t="s">
        <v>2912</v>
      </c>
      <c r="B367" s="51" t="s">
        <v>2913</v>
      </c>
      <c r="C367" s="51" t="s">
        <v>2865</v>
      </c>
      <c r="D367" s="51" t="s">
        <v>2866</v>
      </c>
      <c r="E367" s="52" t="s">
        <v>2914</v>
      </c>
      <c r="F367" s="52" t="s">
        <v>2915</v>
      </c>
      <c r="G367" s="36" t="n">
        <v>44531</v>
      </c>
      <c r="H367" s="36"/>
      <c r="I367" s="52" t="s">
        <v>1593</v>
      </c>
      <c r="J367" s="36"/>
      <c r="K367" s="36"/>
    </row>
    <row r="368" s="53" customFormat="true" ht="14.25" hidden="false" customHeight="false" outlineLevel="0" collapsed="false">
      <c r="A368" s="27" t="s">
        <v>2916</v>
      </c>
      <c r="B368" s="51" t="s">
        <v>2886</v>
      </c>
      <c r="C368" s="51" t="s">
        <v>2865</v>
      </c>
      <c r="D368" s="51" t="s">
        <v>2866</v>
      </c>
      <c r="E368" s="52" t="s">
        <v>1995</v>
      </c>
      <c r="F368" s="52" t="s">
        <v>1996</v>
      </c>
      <c r="G368" s="36" t="n">
        <v>44531</v>
      </c>
      <c r="H368" s="36"/>
      <c r="I368" s="52" t="s">
        <v>1593</v>
      </c>
      <c r="J368" s="36"/>
      <c r="K368" s="36"/>
    </row>
    <row r="369" s="53" customFormat="true" ht="14.25" hidden="false" customHeight="false" outlineLevel="0" collapsed="false">
      <c r="A369" s="27" t="s">
        <v>1218</v>
      </c>
      <c r="B369" s="51" t="s">
        <v>2917</v>
      </c>
      <c r="C369" s="51" t="s">
        <v>2865</v>
      </c>
      <c r="D369" s="51" t="s">
        <v>2866</v>
      </c>
      <c r="E369" s="52" t="s">
        <v>1999</v>
      </c>
      <c r="F369" s="52" t="s">
        <v>2918</v>
      </c>
      <c r="G369" s="36" t="n">
        <v>44531</v>
      </c>
      <c r="H369" s="36"/>
      <c r="I369" s="52" t="s">
        <v>1593</v>
      </c>
      <c r="J369" s="36"/>
      <c r="K369" s="36"/>
    </row>
    <row r="370" s="53" customFormat="true" ht="42.15" hidden="false" customHeight="false" outlineLevel="0" collapsed="false">
      <c r="A370" s="27" t="s">
        <v>1110</v>
      </c>
      <c r="B370" s="51" t="s">
        <v>2919</v>
      </c>
      <c r="C370" s="51" t="s">
        <v>2865</v>
      </c>
      <c r="D370" s="51" t="s">
        <v>2866</v>
      </c>
      <c r="E370" s="52" t="s">
        <v>2402</v>
      </c>
      <c r="F370" s="52" t="s">
        <v>2920</v>
      </c>
      <c r="G370" s="36" t="n">
        <v>44531</v>
      </c>
      <c r="H370" s="36"/>
      <c r="I370" s="52" t="s">
        <v>2109</v>
      </c>
      <c r="J370" s="52" t="s">
        <v>1917</v>
      </c>
      <c r="K370" s="36"/>
    </row>
    <row r="371" s="53" customFormat="true" ht="21.65" hidden="false" customHeight="false" outlineLevel="0" collapsed="false">
      <c r="A371" s="27" t="s">
        <v>2921</v>
      </c>
      <c r="B371" s="51" t="s">
        <v>2876</v>
      </c>
      <c r="C371" s="51" t="s">
        <v>2865</v>
      </c>
      <c r="D371" s="51" t="s">
        <v>2866</v>
      </c>
      <c r="E371" s="52" t="s">
        <v>2922</v>
      </c>
      <c r="F371" s="52" t="s">
        <v>2544</v>
      </c>
      <c r="G371" s="36" t="n">
        <v>44531</v>
      </c>
      <c r="H371" s="36"/>
      <c r="I371" s="52" t="s">
        <v>1593</v>
      </c>
      <c r="J371" s="36"/>
      <c r="K371" s="36"/>
    </row>
    <row r="372" s="53" customFormat="true" ht="21.65" hidden="false" customHeight="false" outlineLevel="0" collapsed="false">
      <c r="A372" s="27" t="s">
        <v>2923</v>
      </c>
      <c r="B372" s="51" t="s">
        <v>2876</v>
      </c>
      <c r="C372" s="51" t="s">
        <v>2865</v>
      </c>
      <c r="D372" s="51" t="s">
        <v>2866</v>
      </c>
      <c r="E372" s="52" t="s">
        <v>1929</v>
      </c>
      <c r="F372" s="52" t="s">
        <v>1930</v>
      </c>
      <c r="G372" s="36" t="n">
        <v>44531</v>
      </c>
      <c r="H372" s="36"/>
      <c r="I372" s="52" t="s">
        <v>1593</v>
      </c>
      <c r="J372" s="36"/>
      <c r="K372" s="36"/>
    </row>
    <row r="373" s="53" customFormat="true" ht="21.65" hidden="false" customHeight="false" outlineLevel="0" collapsed="false">
      <c r="A373" s="27" t="s">
        <v>2924</v>
      </c>
      <c r="B373" s="51" t="s">
        <v>2925</v>
      </c>
      <c r="C373" s="51" t="s">
        <v>2865</v>
      </c>
      <c r="D373" s="51" t="s">
        <v>2866</v>
      </c>
      <c r="E373" s="52" t="s">
        <v>2926</v>
      </c>
      <c r="F373" s="52" t="s">
        <v>2927</v>
      </c>
      <c r="G373" s="36" t="n">
        <v>44531</v>
      </c>
      <c r="H373" s="36"/>
      <c r="I373" s="52" t="s">
        <v>1593</v>
      </c>
      <c r="J373" s="36"/>
      <c r="K373" s="36"/>
    </row>
    <row r="374" s="53" customFormat="true" ht="21.65" hidden="false" customHeight="false" outlineLevel="0" collapsed="false">
      <c r="A374" s="27" t="s">
        <v>1167</v>
      </c>
      <c r="B374" s="51" t="s">
        <v>2928</v>
      </c>
      <c r="C374" s="51" t="s">
        <v>2865</v>
      </c>
      <c r="D374" s="51" t="s">
        <v>2866</v>
      </c>
      <c r="E374" s="52" t="s">
        <v>2288</v>
      </c>
      <c r="F374" s="52" t="s">
        <v>2929</v>
      </c>
      <c r="G374" s="36" t="n">
        <v>44531</v>
      </c>
      <c r="H374" s="36"/>
      <c r="I374" s="52" t="s">
        <v>2283</v>
      </c>
      <c r="J374" s="52" t="s">
        <v>1950</v>
      </c>
      <c r="K374" s="36"/>
    </row>
    <row r="375" s="53" customFormat="true" ht="21.65" hidden="false" customHeight="false" outlineLevel="0" collapsed="false">
      <c r="A375" s="27" t="s">
        <v>231</v>
      </c>
      <c r="B375" s="51" t="s">
        <v>2930</v>
      </c>
      <c r="C375" s="51" t="s">
        <v>2865</v>
      </c>
      <c r="D375" s="51" t="s">
        <v>2866</v>
      </c>
      <c r="E375" s="52" t="s">
        <v>2931</v>
      </c>
      <c r="F375" s="52" t="s">
        <v>2932</v>
      </c>
      <c r="G375" s="36" t="n">
        <v>44531</v>
      </c>
      <c r="H375" s="36"/>
      <c r="I375" s="52" t="s">
        <v>1916</v>
      </c>
      <c r="J375" s="52" t="s">
        <v>1966</v>
      </c>
      <c r="K375" s="36"/>
    </row>
    <row r="376" s="53" customFormat="true" ht="14.25" hidden="false" customHeight="false" outlineLevel="0" collapsed="false">
      <c r="A376" s="27" t="s">
        <v>2933</v>
      </c>
      <c r="B376" s="51" t="s">
        <v>2934</v>
      </c>
      <c r="C376" s="51" t="s">
        <v>2865</v>
      </c>
      <c r="D376" s="51" t="s">
        <v>2866</v>
      </c>
      <c r="E376" s="52" t="s">
        <v>2121</v>
      </c>
      <c r="F376" s="52" t="s">
        <v>2062</v>
      </c>
      <c r="G376" s="36" t="n">
        <v>44531</v>
      </c>
      <c r="H376" s="36"/>
      <c r="I376" s="52" t="s">
        <v>1593</v>
      </c>
      <c r="J376" s="36"/>
      <c r="K376" s="36"/>
    </row>
    <row r="377" s="53" customFormat="true" ht="14.25" hidden="false" customHeight="false" outlineLevel="0" collapsed="false">
      <c r="A377" s="27" t="s">
        <v>2935</v>
      </c>
      <c r="B377" s="51" t="s">
        <v>2884</v>
      </c>
      <c r="C377" s="51" t="s">
        <v>2865</v>
      </c>
      <c r="D377" s="51" t="s">
        <v>2866</v>
      </c>
      <c r="E377" s="52" t="s">
        <v>2412</v>
      </c>
      <c r="F377" s="52" t="s">
        <v>2413</v>
      </c>
      <c r="G377" s="36" t="n">
        <v>44531</v>
      </c>
      <c r="H377" s="36"/>
      <c r="I377" s="52" t="s">
        <v>1593</v>
      </c>
      <c r="J377" s="36"/>
      <c r="K377" s="36"/>
    </row>
    <row r="378" s="53" customFormat="true" ht="42.15" hidden="false" customHeight="false" outlineLevel="0" collapsed="false">
      <c r="A378" s="27" t="s">
        <v>1411</v>
      </c>
      <c r="B378" s="51" t="s">
        <v>2884</v>
      </c>
      <c r="C378" s="51" t="s">
        <v>2865</v>
      </c>
      <c r="D378" s="51" t="s">
        <v>2866</v>
      </c>
      <c r="E378" s="52" t="s">
        <v>2936</v>
      </c>
      <c r="F378" s="52" t="s">
        <v>2937</v>
      </c>
      <c r="G378" s="36" t="n">
        <v>44531</v>
      </c>
      <c r="H378" s="36"/>
      <c r="I378" s="52" t="s">
        <v>1593</v>
      </c>
      <c r="J378" s="36"/>
      <c r="K378" s="36"/>
    </row>
    <row r="379" s="53" customFormat="true" ht="14.25" hidden="false" customHeight="false" outlineLevel="0" collapsed="false">
      <c r="A379" s="27" t="s">
        <v>1370</v>
      </c>
      <c r="B379" s="51" t="s">
        <v>2884</v>
      </c>
      <c r="C379" s="51" t="s">
        <v>2865</v>
      </c>
      <c r="D379" s="51" t="s">
        <v>2866</v>
      </c>
      <c r="E379" s="52" t="s">
        <v>2938</v>
      </c>
      <c r="F379" s="52" t="s">
        <v>2939</v>
      </c>
      <c r="G379" s="36" t="n">
        <v>44531</v>
      </c>
      <c r="H379" s="36"/>
      <c r="I379" s="52" t="s">
        <v>1593</v>
      </c>
      <c r="J379" s="36"/>
      <c r="K379" s="36"/>
    </row>
    <row r="380" s="53" customFormat="true" ht="72.85" hidden="false" customHeight="false" outlineLevel="0" collapsed="false">
      <c r="A380" s="27" t="s">
        <v>923</v>
      </c>
      <c r="B380" s="51" t="s">
        <v>2940</v>
      </c>
      <c r="C380" s="51" t="s">
        <v>2865</v>
      </c>
      <c r="D380" s="51" t="s">
        <v>2866</v>
      </c>
      <c r="E380" s="52" t="s">
        <v>2941</v>
      </c>
      <c r="F380" s="52" t="s">
        <v>2897</v>
      </c>
      <c r="G380" s="36" t="n">
        <v>44531</v>
      </c>
      <c r="H380" s="36"/>
      <c r="I380" s="52" t="s">
        <v>1593</v>
      </c>
      <c r="J380" s="36"/>
      <c r="K380" s="36"/>
    </row>
    <row r="381" s="53" customFormat="true" ht="31.9" hidden="false" customHeight="false" outlineLevel="0" collapsed="false">
      <c r="A381" s="27" t="s">
        <v>2942</v>
      </c>
      <c r="B381" s="51" t="s">
        <v>2943</v>
      </c>
      <c r="C381" s="51" t="s">
        <v>2865</v>
      </c>
      <c r="D381" s="51" t="s">
        <v>2866</v>
      </c>
      <c r="E381" s="52" t="s">
        <v>2944</v>
      </c>
      <c r="F381" s="52" t="s">
        <v>2945</v>
      </c>
      <c r="G381" s="36" t="n">
        <v>44531</v>
      </c>
      <c r="H381" s="36"/>
      <c r="I381" s="52" t="s">
        <v>1593</v>
      </c>
      <c r="J381" s="36"/>
      <c r="K381" s="36"/>
    </row>
    <row r="382" s="53" customFormat="true" ht="31.9" hidden="false" customHeight="false" outlineLevel="0" collapsed="false">
      <c r="A382" s="27" t="s">
        <v>1126</v>
      </c>
      <c r="B382" s="51" t="s">
        <v>2946</v>
      </c>
      <c r="C382" s="51" t="s">
        <v>2865</v>
      </c>
      <c r="D382" s="51" t="s">
        <v>2866</v>
      </c>
      <c r="E382" s="52" t="s">
        <v>2947</v>
      </c>
      <c r="F382" s="52" t="s">
        <v>2948</v>
      </c>
      <c r="G382" s="36" t="n">
        <v>44531</v>
      </c>
      <c r="H382" s="36"/>
      <c r="I382" s="52" t="s">
        <v>1593</v>
      </c>
      <c r="J382" s="36"/>
      <c r="K382" s="36"/>
    </row>
    <row r="383" s="53" customFormat="true" ht="21.65" hidden="false" customHeight="false" outlineLevel="0" collapsed="false">
      <c r="A383" s="27" t="s">
        <v>1200</v>
      </c>
      <c r="B383" s="51" t="s">
        <v>2949</v>
      </c>
      <c r="C383" s="51" t="s">
        <v>2865</v>
      </c>
      <c r="D383" s="51" t="s">
        <v>2866</v>
      </c>
      <c r="E383" s="52" t="s">
        <v>2950</v>
      </c>
      <c r="F383" s="52" t="s">
        <v>2951</v>
      </c>
      <c r="G383" s="36" t="n">
        <v>44531</v>
      </c>
      <c r="H383" s="36"/>
      <c r="I383" s="52" t="s">
        <v>1946</v>
      </c>
      <c r="J383" s="52" t="s">
        <v>1917</v>
      </c>
      <c r="K383" s="36"/>
    </row>
    <row r="384" s="53" customFormat="true" ht="21.65" hidden="false" customHeight="false" outlineLevel="0" collapsed="false">
      <c r="A384" s="27" t="s">
        <v>2952</v>
      </c>
      <c r="B384" s="51" t="s">
        <v>2953</v>
      </c>
      <c r="C384" s="51" t="s">
        <v>2865</v>
      </c>
      <c r="D384" s="51" t="s">
        <v>2866</v>
      </c>
      <c r="E384" s="52" t="s">
        <v>2954</v>
      </c>
      <c r="F384" s="52" t="s">
        <v>2955</v>
      </c>
      <c r="G384" s="36" t="n">
        <v>44531</v>
      </c>
      <c r="H384" s="36"/>
      <c r="I384" s="52" t="s">
        <v>1593</v>
      </c>
      <c r="J384" s="36"/>
      <c r="K384" s="36"/>
    </row>
    <row r="385" s="53" customFormat="true" ht="21.65" hidden="false" customHeight="false" outlineLevel="0" collapsed="false">
      <c r="A385" s="27" t="s">
        <v>1009</v>
      </c>
      <c r="B385" s="51" t="s">
        <v>2956</v>
      </c>
      <c r="C385" s="51" t="s">
        <v>2865</v>
      </c>
      <c r="D385" s="51" t="s">
        <v>2866</v>
      </c>
      <c r="E385" s="52" t="s">
        <v>2259</v>
      </c>
      <c r="F385" s="52" t="s">
        <v>2122</v>
      </c>
      <c r="G385" s="36" t="n">
        <v>44531</v>
      </c>
      <c r="H385" s="36"/>
      <c r="I385" s="52" t="s">
        <v>1593</v>
      </c>
      <c r="J385" s="36"/>
      <c r="K385" s="36"/>
    </row>
    <row r="386" s="53" customFormat="true" ht="21.65" hidden="false" customHeight="false" outlineLevel="0" collapsed="false">
      <c r="A386" s="27" t="s">
        <v>1203</v>
      </c>
      <c r="B386" s="51" t="s">
        <v>2957</v>
      </c>
      <c r="C386" s="51" t="s">
        <v>2865</v>
      </c>
      <c r="D386" s="51" t="s">
        <v>2866</v>
      </c>
      <c r="E386" s="52" t="s">
        <v>2958</v>
      </c>
      <c r="F386" s="52" t="s">
        <v>2959</v>
      </c>
      <c r="G386" s="36" t="n">
        <v>44531</v>
      </c>
      <c r="H386" s="36"/>
      <c r="I386" s="52" t="s">
        <v>1593</v>
      </c>
      <c r="J386" s="36"/>
      <c r="K386" s="36"/>
    </row>
    <row r="387" s="53" customFormat="true" ht="21.65" hidden="false" customHeight="false" outlineLevel="0" collapsed="false">
      <c r="A387" s="58" t="s">
        <v>2960</v>
      </c>
      <c r="B387" s="58" t="s">
        <v>2961</v>
      </c>
      <c r="C387" s="58" t="s">
        <v>2865</v>
      </c>
      <c r="D387" s="51" t="s">
        <v>2866</v>
      </c>
      <c r="E387" s="52" t="s">
        <v>2434</v>
      </c>
      <c r="F387" s="52" t="s">
        <v>1976</v>
      </c>
      <c r="G387" s="36" t="n">
        <v>44531</v>
      </c>
      <c r="H387" s="36"/>
      <c r="I387" s="52" t="s">
        <v>1593</v>
      </c>
      <c r="J387" s="36"/>
      <c r="K387" s="36"/>
    </row>
    <row r="388" s="53" customFormat="true" ht="42.15" hidden="false" customHeight="false" outlineLevel="0" collapsed="false">
      <c r="A388" s="27" t="s">
        <v>2962</v>
      </c>
      <c r="B388" s="51" t="s">
        <v>2963</v>
      </c>
      <c r="C388" s="51" t="s">
        <v>2865</v>
      </c>
      <c r="D388" s="51" t="s">
        <v>2866</v>
      </c>
      <c r="E388" s="52" t="s">
        <v>2964</v>
      </c>
      <c r="F388" s="52" t="s">
        <v>2381</v>
      </c>
      <c r="G388" s="36" t="n">
        <v>44531</v>
      </c>
      <c r="H388" s="36"/>
      <c r="I388" s="52" t="s">
        <v>1946</v>
      </c>
      <c r="J388" s="52" t="s">
        <v>1917</v>
      </c>
      <c r="K388" s="36"/>
    </row>
    <row r="389" s="53" customFormat="true" ht="21.65" hidden="false" customHeight="false" outlineLevel="0" collapsed="false">
      <c r="A389" s="27" t="s">
        <v>2965</v>
      </c>
      <c r="B389" s="51" t="s">
        <v>2966</v>
      </c>
      <c r="C389" s="51" t="s">
        <v>2865</v>
      </c>
      <c r="D389" s="51" t="s">
        <v>2866</v>
      </c>
      <c r="E389" s="52" t="s">
        <v>2967</v>
      </c>
      <c r="F389" s="52" t="s">
        <v>2968</v>
      </c>
      <c r="G389" s="36" t="n">
        <v>44531</v>
      </c>
      <c r="H389" s="36"/>
      <c r="I389" s="52" t="s">
        <v>1593</v>
      </c>
      <c r="J389" s="36"/>
      <c r="K389" s="36"/>
    </row>
    <row r="390" s="53" customFormat="true" ht="31.9" hidden="false" customHeight="false" outlineLevel="0" collapsed="false">
      <c r="A390" s="27" t="s">
        <v>1567</v>
      </c>
      <c r="B390" s="51" t="s">
        <v>2969</v>
      </c>
      <c r="C390" s="51" t="s">
        <v>2865</v>
      </c>
      <c r="D390" s="51" t="s">
        <v>2866</v>
      </c>
      <c r="E390" s="52" t="s">
        <v>2631</v>
      </c>
      <c r="F390" s="52" t="s">
        <v>2897</v>
      </c>
      <c r="G390" s="36" t="n">
        <v>44531</v>
      </c>
      <c r="H390" s="36"/>
      <c r="I390" s="52" t="s">
        <v>1593</v>
      </c>
      <c r="J390" s="36"/>
      <c r="K390" s="36"/>
    </row>
    <row r="391" s="53" customFormat="true" ht="21.65" hidden="false" customHeight="false" outlineLevel="0" collapsed="false">
      <c r="A391" s="27" t="s">
        <v>2970</v>
      </c>
      <c r="B391" s="51" t="s">
        <v>2971</v>
      </c>
      <c r="C391" s="51" t="s">
        <v>2865</v>
      </c>
      <c r="D391" s="51" t="s">
        <v>2866</v>
      </c>
      <c r="E391" s="52" t="s">
        <v>2263</v>
      </c>
      <c r="F391" s="52" t="s">
        <v>2062</v>
      </c>
      <c r="G391" s="36" t="n">
        <v>44531</v>
      </c>
      <c r="H391" s="36"/>
      <c r="I391" s="52" t="s">
        <v>1593</v>
      </c>
      <c r="J391" s="36"/>
      <c r="K391" s="36"/>
    </row>
    <row r="392" s="53" customFormat="true" ht="21.65" hidden="false" customHeight="false" outlineLevel="0" collapsed="false">
      <c r="A392" s="27" t="s">
        <v>2972</v>
      </c>
      <c r="B392" s="51" t="s">
        <v>2973</v>
      </c>
      <c r="C392" s="51" t="s">
        <v>2865</v>
      </c>
      <c r="D392" s="51" t="s">
        <v>2866</v>
      </c>
      <c r="E392" s="52" t="s">
        <v>2974</v>
      </c>
      <c r="F392" s="52" t="s">
        <v>2062</v>
      </c>
      <c r="G392" s="36" t="n">
        <v>44531</v>
      </c>
      <c r="H392" s="36"/>
      <c r="I392" s="52" t="s">
        <v>1593</v>
      </c>
      <c r="J392" s="36"/>
      <c r="K392" s="36"/>
    </row>
    <row r="393" s="53" customFormat="true" ht="31.9" hidden="false" customHeight="false" outlineLevel="0" collapsed="false">
      <c r="A393" s="27" t="s">
        <v>1696</v>
      </c>
      <c r="B393" s="51" t="s">
        <v>2975</v>
      </c>
      <c r="C393" s="51" t="s">
        <v>2865</v>
      </c>
      <c r="D393" s="51" t="s">
        <v>2866</v>
      </c>
      <c r="E393" s="52" t="s">
        <v>2064</v>
      </c>
      <c r="F393" s="52" t="s">
        <v>2065</v>
      </c>
      <c r="G393" s="36" t="n">
        <v>44531</v>
      </c>
      <c r="H393" s="36"/>
      <c r="I393" s="52" t="s">
        <v>1593</v>
      </c>
      <c r="J393" s="36"/>
      <c r="K393" s="36"/>
    </row>
    <row r="394" s="53" customFormat="true" ht="14.25" hidden="false" customHeight="false" outlineLevel="0" collapsed="false">
      <c r="A394" s="27" t="s">
        <v>2976</v>
      </c>
      <c r="B394" s="51" t="s">
        <v>2977</v>
      </c>
      <c r="C394" s="51" t="s">
        <v>2865</v>
      </c>
      <c r="D394" s="51" t="s">
        <v>2866</v>
      </c>
      <c r="E394" s="52" t="s">
        <v>2075</v>
      </c>
      <c r="F394" s="52" t="s">
        <v>2076</v>
      </c>
      <c r="G394" s="36" t="n">
        <v>44531</v>
      </c>
      <c r="H394" s="36"/>
      <c r="I394" s="52" t="s">
        <v>1593</v>
      </c>
      <c r="J394" s="36"/>
      <c r="K394" s="36"/>
    </row>
    <row r="395" s="53" customFormat="true" ht="21.65" hidden="false" customHeight="false" outlineLevel="0" collapsed="false">
      <c r="A395" s="27" t="s">
        <v>2978</v>
      </c>
      <c r="B395" s="51" t="s">
        <v>2979</v>
      </c>
      <c r="C395" s="51" t="s">
        <v>2865</v>
      </c>
      <c r="D395" s="51" t="s">
        <v>2866</v>
      </c>
      <c r="E395" s="52" t="s">
        <v>2026</v>
      </c>
      <c r="F395" s="52" t="s">
        <v>2027</v>
      </c>
      <c r="G395" s="36" t="n">
        <v>44531</v>
      </c>
      <c r="H395" s="36" t="n">
        <v>44531</v>
      </c>
      <c r="I395" s="52" t="s">
        <v>2077</v>
      </c>
      <c r="J395" s="52" t="s">
        <v>1971</v>
      </c>
      <c r="K395" s="36"/>
    </row>
    <row r="396" s="53" customFormat="true" ht="21.65" hidden="false" customHeight="false" outlineLevel="0" collapsed="false">
      <c r="A396" s="27" t="s">
        <v>2980</v>
      </c>
      <c r="B396" s="51" t="s">
        <v>2981</v>
      </c>
      <c r="C396" s="51" t="s">
        <v>2865</v>
      </c>
      <c r="D396" s="51" t="s">
        <v>2866</v>
      </c>
      <c r="E396" s="52" t="s">
        <v>2344</v>
      </c>
      <c r="F396" s="52" t="s">
        <v>2982</v>
      </c>
      <c r="G396" s="36" t="n">
        <v>44531</v>
      </c>
      <c r="H396" s="36"/>
      <c r="I396" s="52" t="s">
        <v>1593</v>
      </c>
      <c r="J396" s="36"/>
      <c r="K396" s="36"/>
    </row>
    <row r="397" s="53" customFormat="true" ht="31.9" hidden="false" customHeight="false" outlineLevel="0" collapsed="false">
      <c r="A397" s="27" t="s">
        <v>2983</v>
      </c>
      <c r="B397" s="51" t="s">
        <v>2984</v>
      </c>
      <c r="C397" s="51" t="s">
        <v>2865</v>
      </c>
      <c r="D397" s="51" t="s">
        <v>2866</v>
      </c>
      <c r="E397" s="52" t="s">
        <v>2985</v>
      </c>
      <c r="F397" s="52" t="s">
        <v>2986</v>
      </c>
      <c r="G397" s="36" t="n">
        <v>44531</v>
      </c>
      <c r="H397" s="36"/>
      <c r="I397" s="52" t="s">
        <v>1593</v>
      </c>
      <c r="J397" s="36"/>
      <c r="K397" s="36"/>
    </row>
    <row r="398" s="53" customFormat="true" ht="62.65" hidden="false" customHeight="false" outlineLevel="0" collapsed="false">
      <c r="A398" s="27" t="s">
        <v>1816</v>
      </c>
      <c r="B398" s="51" t="s">
        <v>2987</v>
      </c>
      <c r="C398" s="51" t="s">
        <v>2865</v>
      </c>
      <c r="D398" s="51" t="s">
        <v>2866</v>
      </c>
      <c r="E398" s="52" t="s">
        <v>2988</v>
      </c>
      <c r="F398" s="52" t="s">
        <v>1936</v>
      </c>
      <c r="G398" s="36" t="n">
        <v>44531</v>
      </c>
      <c r="H398" s="36"/>
      <c r="I398" s="52" t="s">
        <v>1593</v>
      </c>
      <c r="J398" s="36"/>
      <c r="K398" s="36"/>
    </row>
    <row r="399" s="53" customFormat="true" ht="21.65" hidden="false" customHeight="false" outlineLevel="0" collapsed="false">
      <c r="A399" s="27" t="s">
        <v>1841</v>
      </c>
      <c r="B399" s="51" t="s">
        <v>2989</v>
      </c>
      <c r="C399" s="51" t="s">
        <v>2865</v>
      </c>
      <c r="D399" s="51" t="s">
        <v>2866</v>
      </c>
      <c r="E399" s="52" t="s">
        <v>2990</v>
      </c>
      <c r="F399" s="52" t="s">
        <v>2991</v>
      </c>
      <c r="G399" s="36" t="n">
        <v>44531</v>
      </c>
      <c r="H399" s="36"/>
      <c r="I399" s="52" t="s">
        <v>1593</v>
      </c>
      <c r="J399" s="36"/>
      <c r="K399" s="36"/>
    </row>
    <row r="400" s="53" customFormat="true" ht="21.65" hidden="false" customHeight="false" outlineLevel="0" collapsed="false">
      <c r="A400" s="51" t="s">
        <v>2992</v>
      </c>
      <c r="B400" s="51" t="s">
        <v>2906</v>
      </c>
      <c r="C400" s="51" t="s">
        <v>2865</v>
      </c>
      <c r="D400" s="51" t="s">
        <v>2866</v>
      </c>
      <c r="E400" s="52" t="s">
        <v>2993</v>
      </c>
      <c r="F400" s="52" t="s">
        <v>2260</v>
      </c>
      <c r="G400" s="36" t="n">
        <v>44743</v>
      </c>
      <c r="H400" s="36"/>
      <c r="I400" s="52" t="s">
        <v>2531</v>
      </c>
      <c r="J400" s="52" t="s">
        <v>1942</v>
      </c>
      <c r="K400" s="36"/>
    </row>
    <row r="401" s="53" customFormat="true" ht="31.9" hidden="false" customHeight="false" outlineLevel="0" collapsed="false">
      <c r="A401" s="27" t="s">
        <v>1486</v>
      </c>
      <c r="B401" s="51" t="s">
        <v>2994</v>
      </c>
      <c r="C401" s="51" t="s">
        <v>2865</v>
      </c>
      <c r="D401" s="51" t="s">
        <v>2866</v>
      </c>
      <c r="E401" s="52" t="s">
        <v>2995</v>
      </c>
      <c r="F401" s="52" t="s">
        <v>2996</v>
      </c>
      <c r="G401" s="36" t="n">
        <v>44531</v>
      </c>
      <c r="H401" s="36"/>
      <c r="I401" s="52" t="s">
        <v>1593</v>
      </c>
      <c r="J401" s="36"/>
      <c r="K401" s="36"/>
    </row>
    <row r="402" s="53" customFormat="true" ht="14.25" hidden="false" customHeight="false" outlineLevel="0" collapsed="false">
      <c r="A402" s="27" t="s">
        <v>2997</v>
      </c>
      <c r="B402" s="51" t="s">
        <v>2998</v>
      </c>
      <c r="C402" s="51" t="s">
        <v>2865</v>
      </c>
      <c r="D402" s="51" t="s">
        <v>2866</v>
      </c>
      <c r="E402" s="52" t="s">
        <v>2358</v>
      </c>
      <c r="F402" s="52" t="s">
        <v>2359</v>
      </c>
      <c r="G402" s="36" t="n">
        <v>44531</v>
      </c>
      <c r="H402" s="36"/>
      <c r="I402" s="52" t="s">
        <v>1593</v>
      </c>
      <c r="J402" s="36"/>
      <c r="K402" s="36"/>
    </row>
    <row r="403" s="53" customFormat="true" ht="14.25" hidden="false" customHeight="false" outlineLevel="0" collapsed="false">
      <c r="A403" s="27" t="s">
        <v>2999</v>
      </c>
      <c r="B403" s="51" t="s">
        <v>2998</v>
      </c>
      <c r="C403" s="51" t="s">
        <v>2865</v>
      </c>
      <c r="D403" s="51" t="s">
        <v>2866</v>
      </c>
      <c r="E403" s="52" t="s">
        <v>2371</v>
      </c>
      <c r="F403" s="52" t="s">
        <v>2372</v>
      </c>
      <c r="G403" s="36" t="n">
        <v>44531</v>
      </c>
      <c r="H403" s="36"/>
      <c r="I403" s="52" t="s">
        <v>1593</v>
      </c>
      <c r="J403" s="36"/>
      <c r="K403" s="36"/>
    </row>
    <row r="404" s="53" customFormat="true" ht="31.9" hidden="false" customHeight="false" outlineLevel="0" collapsed="false">
      <c r="A404" s="27" t="s">
        <v>1212</v>
      </c>
      <c r="B404" s="51" t="s">
        <v>3000</v>
      </c>
      <c r="C404" s="51" t="s">
        <v>2865</v>
      </c>
      <c r="D404" s="51" t="s">
        <v>2866</v>
      </c>
      <c r="E404" s="52" t="s">
        <v>3001</v>
      </c>
      <c r="F404" s="52" t="s">
        <v>3002</v>
      </c>
      <c r="G404" s="36" t="n">
        <v>44531</v>
      </c>
      <c r="H404" s="36"/>
      <c r="I404" s="52" t="s">
        <v>2531</v>
      </c>
      <c r="J404" s="52" t="s">
        <v>2337</v>
      </c>
      <c r="K404" s="36"/>
    </row>
    <row r="405" s="53" customFormat="true" ht="21.65" hidden="false" customHeight="false" outlineLevel="0" collapsed="false">
      <c r="A405" s="27" t="s">
        <v>3003</v>
      </c>
      <c r="B405" s="51" t="s">
        <v>3004</v>
      </c>
      <c r="C405" s="51" t="s">
        <v>2865</v>
      </c>
      <c r="D405" s="51" t="s">
        <v>2866</v>
      </c>
      <c r="E405" s="52" t="s">
        <v>1919</v>
      </c>
      <c r="F405" s="52" t="s">
        <v>1920</v>
      </c>
      <c r="G405" s="36" t="n">
        <v>44531</v>
      </c>
      <c r="H405" s="36"/>
      <c r="I405" s="52" t="s">
        <v>1593</v>
      </c>
      <c r="J405" s="36"/>
      <c r="K405" s="36"/>
    </row>
    <row r="406" s="53" customFormat="true" ht="31.9" hidden="false" customHeight="false" outlineLevel="0" collapsed="false">
      <c r="A406" s="27" t="s">
        <v>3005</v>
      </c>
      <c r="B406" s="51" t="s">
        <v>3006</v>
      </c>
      <c r="C406" s="51" t="s">
        <v>2865</v>
      </c>
      <c r="D406" s="51" t="s">
        <v>2866</v>
      </c>
      <c r="E406" s="52" t="s">
        <v>3007</v>
      </c>
      <c r="F406" s="52" t="s">
        <v>2754</v>
      </c>
      <c r="G406" s="36" t="n">
        <v>44531</v>
      </c>
      <c r="H406" s="36"/>
      <c r="I406" s="52" t="s">
        <v>1593</v>
      </c>
      <c r="J406" s="36"/>
      <c r="K406" s="36"/>
    </row>
    <row r="407" s="53" customFormat="true" ht="21.65" hidden="false" customHeight="false" outlineLevel="0" collapsed="false">
      <c r="A407" s="27" t="s">
        <v>3008</v>
      </c>
      <c r="B407" s="51" t="s">
        <v>3009</v>
      </c>
      <c r="C407" s="51" t="s">
        <v>2865</v>
      </c>
      <c r="D407" s="51" t="s">
        <v>2866</v>
      </c>
      <c r="E407" s="52" t="s">
        <v>1912</v>
      </c>
      <c r="F407" s="52" t="s">
        <v>1913</v>
      </c>
      <c r="G407" s="36" t="n">
        <v>44531</v>
      </c>
      <c r="H407" s="36"/>
      <c r="I407" s="52" t="s">
        <v>1593</v>
      </c>
      <c r="J407" s="36"/>
      <c r="K407" s="36"/>
    </row>
    <row r="408" s="53" customFormat="true" ht="14.25" hidden="false" customHeight="false" outlineLevel="0" collapsed="false">
      <c r="A408" s="27" t="s">
        <v>3010</v>
      </c>
      <c r="B408" s="51" t="s">
        <v>2998</v>
      </c>
      <c r="C408" s="51" t="s">
        <v>2865</v>
      </c>
      <c r="D408" s="51" t="s">
        <v>2866</v>
      </c>
      <c r="E408" s="52" t="s">
        <v>2358</v>
      </c>
      <c r="F408" s="52" t="s">
        <v>2296</v>
      </c>
      <c r="G408" s="36" t="n">
        <v>44531</v>
      </c>
      <c r="H408" s="36"/>
      <c r="I408" s="52" t="s">
        <v>1593</v>
      </c>
      <c r="J408" s="36"/>
      <c r="K408" s="36"/>
    </row>
    <row r="409" s="53" customFormat="true" ht="31.9" hidden="false" customHeight="false" outlineLevel="0" collapsed="false">
      <c r="A409" s="27" t="s">
        <v>1183</v>
      </c>
      <c r="B409" s="51" t="s">
        <v>3011</v>
      </c>
      <c r="C409" s="51" t="s">
        <v>2865</v>
      </c>
      <c r="D409" s="51" t="s">
        <v>2866</v>
      </c>
      <c r="E409" s="52" t="s">
        <v>1914</v>
      </c>
      <c r="F409" s="52" t="s">
        <v>1915</v>
      </c>
      <c r="G409" s="36" t="n">
        <v>44531</v>
      </c>
      <c r="H409" s="36"/>
      <c r="I409" s="52" t="s">
        <v>1916</v>
      </c>
      <c r="J409" s="52" t="s">
        <v>1917</v>
      </c>
      <c r="K409" s="36"/>
    </row>
    <row r="410" s="53" customFormat="true" ht="31.9" hidden="false" customHeight="false" outlineLevel="0" collapsed="false">
      <c r="A410" s="27" t="s">
        <v>1030</v>
      </c>
      <c r="B410" s="51" t="s">
        <v>3012</v>
      </c>
      <c r="C410" s="51" t="s">
        <v>2865</v>
      </c>
      <c r="D410" s="51" t="s">
        <v>2866</v>
      </c>
      <c r="E410" s="52" t="s">
        <v>3013</v>
      </c>
      <c r="F410" s="52" t="s">
        <v>3014</v>
      </c>
      <c r="G410" s="36" t="n">
        <v>44531</v>
      </c>
      <c r="H410" s="36"/>
      <c r="I410" s="52" t="s">
        <v>1593</v>
      </c>
      <c r="J410" s="36"/>
      <c r="K410" s="36"/>
    </row>
    <row r="411" s="53" customFormat="true" ht="14.25" hidden="false" customHeight="false" outlineLevel="0" collapsed="false">
      <c r="A411" s="27" t="s">
        <v>3015</v>
      </c>
      <c r="B411" s="51" t="s">
        <v>3016</v>
      </c>
      <c r="C411" s="51" t="s">
        <v>2865</v>
      </c>
      <c r="D411" s="51" t="s">
        <v>2866</v>
      </c>
      <c r="E411" s="52" t="s">
        <v>3017</v>
      </c>
      <c r="F411" s="52" t="s">
        <v>3018</v>
      </c>
      <c r="G411" s="36" t="n">
        <v>44531</v>
      </c>
      <c r="H411" s="36"/>
      <c r="I411" s="52" t="s">
        <v>1593</v>
      </c>
      <c r="J411" s="36"/>
      <c r="K411" s="36"/>
    </row>
    <row r="412" s="53" customFormat="true" ht="31.9" hidden="false" customHeight="false" outlineLevel="0" collapsed="false">
      <c r="A412" s="27" t="s">
        <v>3019</v>
      </c>
      <c r="B412" s="51" t="s">
        <v>2994</v>
      </c>
      <c r="C412" s="51" t="s">
        <v>2865</v>
      </c>
      <c r="D412" s="51" t="s">
        <v>2866</v>
      </c>
      <c r="E412" s="52" t="s">
        <v>3020</v>
      </c>
      <c r="F412" s="52" t="s">
        <v>2232</v>
      </c>
      <c r="G412" s="36" t="n">
        <v>44531</v>
      </c>
      <c r="H412" s="36"/>
      <c r="I412" s="52" t="s">
        <v>1593</v>
      </c>
      <c r="J412" s="36"/>
      <c r="K412" s="36"/>
    </row>
    <row r="413" s="53" customFormat="true" ht="31.9" hidden="false" customHeight="false" outlineLevel="0" collapsed="false">
      <c r="A413" s="27" t="s">
        <v>3021</v>
      </c>
      <c r="B413" s="51" t="s">
        <v>2994</v>
      </c>
      <c r="C413" s="51" t="s">
        <v>2865</v>
      </c>
      <c r="D413" s="51" t="s">
        <v>2866</v>
      </c>
      <c r="E413" s="52" t="s">
        <v>2049</v>
      </c>
      <c r="F413" s="52" t="s">
        <v>2144</v>
      </c>
      <c r="G413" s="36" t="n">
        <v>44531</v>
      </c>
      <c r="H413" s="36"/>
      <c r="I413" s="52" t="s">
        <v>1593</v>
      </c>
      <c r="J413" s="36"/>
      <c r="K413" s="36"/>
    </row>
    <row r="414" s="53" customFormat="true" ht="14.25" hidden="false" customHeight="false" outlineLevel="0" collapsed="false">
      <c r="A414" s="27" t="s">
        <v>3022</v>
      </c>
      <c r="B414" s="51" t="s">
        <v>3023</v>
      </c>
      <c r="C414" s="51" t="s">
        <v>2865</v>
      </c>
      <c r="D414" s="51" t="s">
        <v>2866</v>
      </c>
      <c r="E414" s="52" t="s">
        <v>3024</v>
      </c>
      <c r="F414" s="52" t="s">
        <v>2477</v>
      </c>
      <c r="G414" s="36" t="n">
        <v>44531</v>
      </c>
      <c r="H414" s="36"/>
      <c r="I414" s="52" t="s">
        <v>1593</v>
      </c>
      <c r="J414" s="36"/>
      <c r="K414" s="36"/>
    </row>
    <row r="415" s="53" customFormat="true" ht="72.85" hidden="false" customHeight="false" outlineLevel="0" collapsed="false">
      <c r="A415" s="27" t="s">
        <v>929</v>
      </c>
      <c r="B415" s="51" t="s">
        <v>3025</v>
      </c>
      <c r="C415" s="51" t="s">
        <v>2865</v>
      </c>
      <c r="D415" s="51" t="s">
        <v>2866</v>
      </c>
      <c r="E415" s="52" t="s">
        <v>3026</v>
      </c>
      <c r="F415" s="52" t="s">
        <v>2897</v>
      </c>
      <c r="G415" s="36" t="n">
        <v>44531</v>
      </c>
      <c r="H415" s="36"/>
      <c r="I415" s="52" t="s">
        <v>1593</v>
      </c>
      <c r="J415" s="36"/>
      <c r="K415" s="36"/>
    </row>
    <row r="416" s="53" customFormat="true" ht="31.9" hidden="false" customHeight="false" outlineLevel="0" collapsed="false">
      <c r="A416" s="27" t="s">
        <v>3027</v>
      </c>
      <c r="B416" s="51" t="s">
        <v>2994</v>
      </c>
      <c r="C416" s="51" t="s">
        <v>2865</v>
      </c>
      <c r="D416" s="51" t="s">
        <v>2866</v>
      </c>
      <c r="E416" s="52" t="s">
        <v>3028</v>
      </c>
      <c r="F416" s="52" t="s">
        <v>3029</v>
      </c>
      <c r="G416" s="36" t="n">
        <v>44531</v>
      </c>
      <c r="H416" s="36"/>
      <c r="I416" s="52" t="s">
        <v>1593</v>
      </c>
      <c r="J416" s="36"/>
      <c r="K416" s="36"/>
    </row>
    <row r="417" s="53" customFormat="true" ht="21.65" hidden="false" customHeight="false" outlineLevel="0" collapsed="false">
      <c r="A417" s="27" t="s">
        <v>3030</v>
      </c>
      <c r="B417" s="51" t="s">
        <v>3031</v>
      </c>
      <c r="C417" s="51" t="s">
        <v>2865</v>
      </c>
      <c r="D417" s="51" t="s">
        <v>2866</v>
      </c>
      <c r="E417" s="52" t="s">
        <v>2045</v>
      </c>
      <c r="F417" s="52" t="s">
        <v>3032</v>
      </c>
      <c r="G417" s="36" t="n">
        <v>44531</v>
      </c>
      <c r="H417" s="36"/>
      <c r="I417" s="52" t="s">
        <v>1593</v>
      </c>
      <c r="J417" s="36"/>
      <c r="K417" s="36"/>
    </row>
    <row r="418" s="53" customFormat="true" ht="14.25" hidden="false" customHeight="false" outlineLevel="0" collapsed="false">
      <c r="A418" s="27" t="s">
        <v>3033</v>
      </c>
      <c r="B418" s="51" t="s">
        <v>3034</v>
      </c>
      <c r="C418" s="51" t="s">
        <v>2865</v>
      </c>
      <c r="D418" s="51" t="s">
        <v>2866</v>
      </c>
      <c r="E418" s="52" t="s">
        <v>3035</v>
      </c>
      <c r="F418" s="52" t="s">
        <v>3036</v>
      </c>
      <c r="G418" s="36" t="n">
        <v>44531</v>
      </c>
      <c r="H418" s="36"/>
      <c r="I418" s="52" t="s">
        <v>1593</v>
      </c>
      <c r="J418" s="36"/>
      <c r="K418" s="36"/>
    </row>
    <row r="419" s="53" customFormat="true" ht="21.65" hidden="false" customHeight="false" outlineLevel="0" collapsed="false">
      <c r="A419" s="27" t="s">
        <v>3037</v>
      </c>
      <c r="B419" s="51" t="s">
        <v>3034</v>
      </c>
      <c r="C419" s="51" t="s">
        <v>2865</v>
      </c>
      <c r="D419" s="51" t="s">
        <v>2866</v>
      </c>
      <c r="E419" s="52" t="s">
        <v>1922</v>
      </c>
      <c r="F419" s="52" t="s">
        <v>3038</v>
      </c>
      <c r="G419" s="36" t="n">
        <v>44531</v>
      </c>
      <c r="H419" s="36"/>
      <c r="I419" s="52" t="s">
        <v>1593</v>
      </c>
      <c r="J419" s="36"/>
      <c r="K419" s="36"/>
    </row>
    <row r="420" s="53" customFormat="true" ht="14.25" hidden="false" customHeight="false" outlineLevel="0" collapsed="false">
      <c r="A420" s="27" t="s">
        <v>1364</v>
      </c>
      <c r="B420" s="51" t="s">
        <v>3039</v>
      </c>
      <c r="C420" s="51" t="s">
        <v>2865</v>
      </c>
      <c r="D420" s="51" t="s">
        <v>2866</v>
      </c>
      <c r="E420" s="52" t="s">
        <v>2691</v>
      </c>
      <c r="F420" s="52" t="s">
        <v>2003</v>
      </c>
      <c r="G420" s="36" t="n">
        <v>44531</v>
      </c>
      <c r="H420" s="36"/>
      <c r="I420" s="52" t="s">
        <v>1593</v>
      </c>
      <c r="J420" s="36"/>
      <c r="K420" s="36"/>
    </row>
    <row r="421" s="53" customFormat="true" ht="21.65" hidden="false" customHeight="false" outlineLevel="0" collapsed="false">
      <c r="A421" s="27" t="s">
        <v>3040</v>
      </c>
      <c r="B421" s="51" t="s">
        <v>3041</v>
      </c>
      <c r="C421" s="51" t="s">
        <v>2865</v>
      </c>
      <c r="D421" s="51" t="s">
        <v>2866</v>
      </c>
      <c r="E421" s="52" t="s">
        <v>2597</v>
      </c>
      <c r="F421" s="52" t="s">
        <v>2598</v>
      </c>
      <c r="G421" s="36" t="n">
        <v>44531</v>
      </c>
      <c r="H421" s="36"/>
      <c r="I421" s="52" t="s">
        <v>1593</v>
      </c>
      <c r="J421" s="36"/>
      <c r="K421" s="36"/>
    </row>
    <row r="422" s="53" customFormat="true" ht="21.65" hidden="false" customHeight="false" outlineLevel="0" collapsed="false">
      <c r="A422" s="27" t="s">
        <v>1586</v>
      </c>
      <c r="B422" s="51" t="s">
        <v>3042</v>
      </c>
      <c r="C422" s="51" t="s">
        <v>2865</v>
      </c>
      <c r="D422" s="51" t="s">
        <v>2866</v>
      </c>
      <c r="E422" s="52" t="s">
        <v>2741</v>
      </c>
      <c r="F422" s="52" t="s">
        <v>2742</v>
      </c>
      <c r="G422" s="36" t="n">
        <v>44531</v>
      </c>
      <c r="H422" s="36"/>
      <c r="I422" s="52" t="s">
        <v>2109</v>
      </c>
      <c r="J422" s="52" t="s">
        <v>1917</v>
      </c>
      <c r="K422" s="36"/>
    </row>
    <row r="423" s="53" customFormat="true" ht="14.25" hidden="false" customHeight="false" outlineLevel="0" collapsed="false">
      <c r="A423" s="27" t="s">
        <v>3043</v>
      </c>
      <c r="B423" s="51" t="s">
        <v>3044</v>
      </c>
      <c r="C423" s="51" t="s">
        <v>2865</v>
      </c>
      <c r="D423" s="51" t="s">
        <v>2866</v>
      </c>
      <c r="E423" s="52" t="s">
        <v>2579</v>
      </c>
      <c r="F423" s="52" t="s">
        <v>2381</v>
      </c>
      <c r="G423" s="36" t="n">
        <v>44531</v>
      </c>
      <c r="H423" s="36" t="n">
        <v>44805</v>
      </c>
      <c r="I423" s="52" t="s">
        <v>2109</v>
      </c>
      <c r="J423" s="52" t="s">
        <v>1971</v>
      </c>
      <c r="K423" s="36"/>
    </row>
    <row r="424" s="53" customFormat="true" ht="14.25" hidden="false" customHeight="false" outlineLevel="0" collapsed="false">
      <c r="A424" s="27" t="s">
        <v>3045</v>
      </c>
      <c r="B424" s="51" t="s">
        <v>3046</v>
      </c>
      <c r="C424" s="51" t="s">
        <v>2865</v>
      </c>
      <c r="D424" s="51" t="s">
        <v>2866</v>
      </c>
      <c r="E424" s="52" t="s">
        <v>3047</v>
      </c>
      <c r="F424" s="52" t="s">
        <v>2381</v>
      </c>
      <c r="G424" s="36" t="n">
        <v>44531</v>
      </c>
      <c r="H424" s="36"/>
      <c r="I424" s="52" t="s">
        <v>1991</v>
      </c>
      <c r="J424" s="52" t="s">
        <v>1992</v>
      </c>
      <c r="K424" s="36"/>
    </row>
    <row r="425" s="53" customFormat="true" ht="14.25" hidden="false" customHeight="false" outlineLevel="0" collapsed="false">
      <c r="A425" s="27" t="s">
        <v>3048</v>
      </c>
      <c r="B425" s="51" t="s">
        <v>3049</v>
      </c>
      <c r="C425" s="51" t="s">
        <v>2865</v>
      </c>
      <c r="D425" s="51" t="s">
        <v>2866</v>
      </c>
      <c r="E425" s="52" t="s">
        <v>2121</v>
      </c>
      <c r="F425" s="52" t="s">
        <v>2709</v>
      </c>
      <c r="G425" s="36" t="n">
        <v>44531</v>
      </c>
      <c r="H425" s="36"/>
      <c r="I425" s="52" t="s">
        <v>1593</v>
      </c>
      <c r="J425" s="36"/>
      <c r="K425" s="36"/>
    </row>
    <row r="426" s="53" customFormat="true" ht="31.9" hidden="false" customHeight="false" outlineLevel="0" collapsed="false">
      <c r="A426" s="27" t="s">
        <v>3050</v>
      </c>
      <c r="B426" s="51" t="s">
        <v>3051</v>
      </c>
      <c r="C426" s="51" t="s">
        <v>2865</v>
      </c>
      <c r="D426" s="51" t="s">
        <v>2866</v>
      </c>
      <c r="E426" s="52" t="s">
        <v>3052</v>
      </c>
      <c r="F426" s="52" t="s">
        <v>3053</v>
      </c>
      <c r="G426" s="36" t="n">
        <v>44531</v>
      </c>
      <c r="H426" s="36"/>
      <c r="I426" s="52" t="s">
        <v>1593</v>
      </c>
      <c r="J426" s="36"/>
      <c r="K426" s="36"/>
    </row>
    <row r="427" s="53" customFormat="true" ht="31.9" hidden="false" customHeight="false" outlineLevel="0" collapsed="false">
      <c r="A427" s="27" t="s">
        <v>1545</v>
      </c>
      <c r="B427" s="51" t="s">
        <v>3054</v>
      </c>
      <c r="C427" s="51" t="s">
        <v>2865</v>
      </c>
      <c r="D427" s="51" t="s">
        <v>2866</v>
      </c>
      <c r="E427" s="52" t="s">
        <v>2889</v>
      </c>
      <c r="F427" s="52" t="s">
        <v>3055</v>
      </c>
      <c r="G427" s="36" t="n">
        <v>44531</v>
      </c>
      <c r="H427" s="36"/>
      <c r="I427" s="52" t="s">
        <v>1593</v>
      </c>
      <c r="J427" s="36"/>
      <c r="K427" s="36"/>
    </row>
    <row r="428" s="53" customFormat="true" ht="14.25" hidden="false" customHeight="false" outlineLevel="0" collapsed="false">
      <c r="A428" s="27" t="s">
        <v>3056</v>
      </c>
      <c r="B428" s="51" t="s">
        <v>3057</v>
      </c>
      <c r="C428" s="51" t="s">
        <v>2865</v>
      </c>
      <c r="D428" s="51" t="s">
        <v>2866</v>
      </c>
      <c r="E428" s="52" t="s">
        <v>1944</v>
      </c>
      <c r="F428" s="52" t="s">
        <v>3058</v>
      </c>
      <c r="G428" s="36" t="n">
        <v>44531</v>
      </c>
      <c r="H428" s="36"/>
      <c r="I428" s="52" t="s">
        <v>1593</v>
      </c>
      <c r="J428" s="36"/>
      <c r="K428" s="36"/>
    </row>
    <row r="429" s="53" customFormat="true" ht="21.65" hidden="false" customHeight="false" outlineLevel="0" collapsed="false">
      <c r="A429" s="58" t="s">
        <v>3059</v>
      </c>
      <c r="B429" s="58" t="s">
        <v>3060</v>
      </c>
      <c r="C429" s="58" t="s">
        <v>2865</v>
      </c>
      <c r="D429" s="51" t="s">
        <v>2866</v>
      </c>
      <c r="E429" s="52" t="s">
        <v>3061</v>
      </c>
      <c r="F429" s="52" t="s">
        <v>3062</v>
      </c>
      <c r="G429" s="36" t="n">
        <v>44531</v>
      </c>
      <c r="H429" s="36"/>
      <c r="I429" s="52" t="s">
        <v>1593</v>
      </c>
      <c r="J429" s="36"/>
      <c r="K429" s="36"/>
    </row>
    <row r="430" s="53" customFormat="true" ht="72.85" hidden="false" customHeight="false" outlineLevel="0" collapsed="false">
      <c r="A430" s="27" t="s">
        <v>926</v>
      </c>
      <c r="B430" s="51" t="s">
        <v>3063</v>
      </c>
      <c r="C430" s="51" t="s">
        <v>2865</v>
      </c>
      <c r="D430" s="51" t="s">
        <v>2866</v>
      </c>
      <c r="E430" s="52" t="s">
        <v>2941</v>
      </c>
      <c r="F430" s="52" t="s">
        <v>2897</v>
      </c>
      <c r="G430" s="36" t="n">
        <v>44531</v>
      </c>
      <c r="H430" s="36"/>
      <c r="I430" s="52" t="s">
        <v>1593</v>
      </c>
      <c r="J430" s="36"/>
      <c r="K430" s="36"/>
    </row>
    <row r="431" s="53" customFormat="true" ht="42.15" hidden="false" customHeight="false" outlineLevel="0" collapsed="false">
      <c r="A431" s="58" t="s">
        <v>3064</v>
      </c>
      <c r="B431" s="58" t="s">
        <v>3065</v>
      </c>
      <c r="C431" s="58" t="s">
        <v>2865</v>
      </c>
      <c r="D431" s="51" t="s">
        <v>2866</v>
      </c>
      <c r="E431" s="52" t="s">
        <v>3066</v>
      </c>
      <c r="F431" s="52" t="s">
        <v>3067</v>
      </c>
      <c r="G431" s="36" t="n">
        <v>44531</v>
      </c>
      <c r="H431" s="36"/>
      <c r="I431" s="52" t="s">
        <v>1593</v>
      </c>
      <c r="J431" s="36"/>
      <c r="K431" s="36"/>
    </row>
    <row r="432" s="53" customFormat="true" ht="52.4" hidden="false" customHeight="false" outlineLevel="0" collapsed="false">
      <c r="A432" s="27" t="s">
        <v>3068</v>
      </c>
      <c r="B432" s="51" t="s">
        <v>3069</v>
      </c>
      <c r="C432" s="51" t="s">
        <v>2865</v>
      </c>
      <c r="D432" s="51" t="s">
        <v>2866</v>
      </c>
      <c r="E432" s="52" t="s">
        <v>3070</v>
      </c>
      <c r="F432" s="52" t="s">
        <v>3071</v>
      </c>
      <c r="G432" s="36" t="n">
        <v>44531</v>
      </c>
      <c r="H432" s="36"/>
      <c r="I432" s="52" t="s">
        <v>1593</v>
      </c>
      <c r="J432" s="36"/>
      <c r="K432" s="36"/>
    </row>
    <row r="433" s="53" customFormat="true" ht="14.25" hidden="false" customHeight="false" outlineLevel="0" collapsed="false">
      <c r="A433" s="27" t="s">
        <v>1170</v>
      </c>
      <c r="B433" s="51" t="s">
        <v>3072</v>
      </c>
      <c r="C433" s="51" t="s">
        <v>2865</v>
      </c>
      <c r="D433" s="51" t="s">
        <v>2866</v>
      </c>
      <c r="E433" s="52" t="s">
        <v>2259</v>
      </c>
      <c r="F433" s="52" t="s">
        <v>2260</v>
      </c>
      <c r="G433" s="36" t="n">
        <v>44531</v>
      </c>
      <c r="H433" s="36"/>
      <c r="I433" s="52" t="s">
        <v>2283</v>
      </c>
      <c r="J433" s="52" t="s">
        <v>2337</v>
      </c>
      <c r="K433" s="36"/>
    </row>
    <row r="434" s="53" customFormat="true" ht="31.9" hidden="false" customHeight="false" outlineLevel="0" collapsed="false">
      <c r="A434" s="27" t="s">
        <v>1245</v>
      </c>
      <c r="B434" s="51" t="s">
        <v>3073</v>
      </c>
      <c r="C434" s="51" t="s">
        <v>2865</v>
      </c>
      <c r="D434" s="51" t="s">
        <v>2866</v>
      </c>
      <c r="E434" s="52" t="s">
        <v>3074</v>
      </c>
      <c r="F434" s="52" t="s">
        <v>2897</v>
      </c>
      <c r="G434" s="36" t="n">
        <v>44531</v>
      </c>
      <c r="H434" s="36"/>
      <c r="I434" s="52" t="s">
        <v>1593</v>
      </c>
      <c r="J434" s="36"/>
      <c r="K434" s="36"/>
    </row>
    <row r="435" s="53" customFormat="true" ht="21.65" hidden="false" customHeight="false" outlineLevel="0" collapsed="false">
      <c r="A435" s="27" t="s">
        <v>3075</v>
      </c>
      <c r="B435" s="51" t="s">
        <v>3076</v>
      </c>
      <c r="C435" s="51" t="s">
        <v>2865</v>
      </c>
      <c r="D435" s="51" t="s">
        <v>2866</v>
      </c>
      <c r="E435" s="52" t="s">
        <v>3077</v>
      </c>
      <c r="F435" s="52" t="s">
        <v>2232</v>
      </c>
      <c r="G435" s="36" t="n">
        <v>44531</v>
      </c>
      <c r="H435" s="36"/>
      <c r="I435" s="52" t="s">
        <v>1593</v>
      </c>
      <c r="J435" s="36"/>
      <c r="K435" s="36"/>
    </row>
    <row r="436" s="53" customFormat="true" ht="21.65" hidden="false" customHeight="false" outlineLevel="0" collapsed="false">
      <c r="A436" s="27" t="s">
        <v>3078</v>
      </c>
      <c r="B436" s="51" t="s">
        <v>3079</v>
      </c>
      <c r="C436" s="51" t="s">
        <v>2865</v>
      </c>
      <c r="D436" s="51" t="s">
        <v>2866</v>
      </c>
      <c r="E436" s="52" t="s">
        <v>2974</v>
      </c>
      <c r="F436" s="52" t="s">
        <v>2062</v>
      </c>
      <c r="G436" s="36" t="n">
        <v>44531</v>
      </c>
      <c r="H436" s="36"/>
      <c r="I436" s="52" t="s">
        <v>1593</v>
      </c>
      <c r="J436" s="36"/>
      <c r="K436" s="36"/>
    </row>
    <row r="437" s="53" customFormat="true" ht="52.4" hidden="false" customHeight="false" outlineLevel="0" collapsed="false">
      <c r="A437" s="27" t="s">
        <v>1476</v>
      </c>
      <c r="B437" s="51" t="s">
        <v>3080</v>
      </c>
      <c r="C437" s="51" t="s">
        <v>2865</v>
      </c>
      <c r="D437" s="51" t="s">
        <v>2866</v>
      </c>
      <c r="E437" s="52" t="s">
        <v>3081</v>
      </c>
      <c r="F437" s="52" t="s">
        <v>2324</v>
      </c>
      <c r="G437" s="36" t="n">
        <v>44531</v>
      </c>
      <c r="H437" s="36"/>
      <c r="I437" s="52" t="s">
        <v>1593</v>
      </c>
      <c r="J437" s="36"/>
      <c r="K437" s="36"/>
    </row>
    <row r="438" s="53" customFormat="true" ht="14.25" hidden="false" customHeight="false" outlineLevel="0" collapsed="false">
      <c r="A438" s="27" t="s">
        <v>3082</v>
      </c>
      <c r="B438" s="51" t="s">
        <v>3083</v>
      </c>
      <c r="C438" s="51" t="s">
        <v>2865</v>
      </c>
      <c r="D438" s="51" t="s">
        <v>2866</v>
      </c>
      <c r="E438" s="52" t="s">
        <v>2274</v>
      </c>
      <c r="F438" s="52" t="s">
        <v>2076</v>
      </c>
      <c r="G438" s="36" t="n">
        <v>44531</v>
      </c>
      <c r="H438" s="36"/>
      <c r="I438" s="52" t="s">
        <v>1593</v>
      </c>
      <c r="J438" s="36"/>
      <c r="K438" s="36"/>
    </row>
    <row r="439" s="53" customFormat="true" ht="52.4" hidden="false" customHeight="false" outlineLevel="0" collapsed="false">
      <c r="A439" s="27" t="s">
        <v>1820</v>
      </c>
      <c r="B439" s="51" t="s">
        <v>3084</v>
      </c>
      <c r="C439" s="51" t="s">
        <v>2865</v>
      </c>
      <c r="D439" s="51" t="s">
        <v>2866</v>
      </c>
      <c r="E439" s="52" t="s">
        <v>3085</v>
      </c>
      <c r="F439" s="52" t="s">
        <v>1936</v>
      </c>
      <c r="G439" s="36" t="n">
        <v>44531</v>
      </c>
      <c r="H439" s="36"/>
      <c r="I439" s="52" t="s">
        <v>1593</v>
      </c>
      <c r="J439" s="36"/>
      <c r="K439" s="36"/>
    </row>
    <row r="440" s="53" customFormat="true" ht="21.65" hidden="false" customHeight="false" outlineLevel="0" collapsed="false">
      <c r="A440" s="27" t="s">
        <v>3086</v>
      </c>
      <c r="B440" s="51" t="s">
        <v>3087</v>
      </c>
      <c r="C440" s="51" t="s">
        <v>2865</v>
      </c>
      <c r="D440" s="51" t="s">
        <v>2866</v>
      </c>
      <c r="E440" s="52" t="s">
        <v>3088</v>
      </c>
      <c r="F440" s="52" t="s">
        <v>2897</v>
      </c>
      <c r="G440" s="36" t="n">
        <v>44531</v>
      </c>
      <c r="H440" s="36"/>
      <c r="I440" s="52" t="s">
        <v>1593</v>
      </c>
      <c r="J440" s="36"/>
      <c r="K440" s="36"/>
    </row>
    <row r="441" s="53" customFormat="true" ht="21.65" hidden="false" customHeight="false" outlineLevel="0" collapsed="false">
      <c r="A441" s="27" t="s">
        <v>904</v>
      </c>
      <c r="B441" s="51" t="s">
        <v>3089</v>
      </c>
      <c r="C441" s="51" t="s">
        <v>2865</v>
      </c>
      <c r="D441" s="51" t="s">
        <v>2866</v>
      </c>
      <c r="E441" s="52" t="s">
        <v>3090</v>
      </c>
      <c r="F441" s="52" t="s">
        <v>2881</v>
      </c>
      <c r="G441" s="36" t="n">
        <v>44531</v>
      </c>
      <c r="H441" s="36"/>
      <c r="I441" s="52" t="s">
        <v>1593</v>
      </c>
      <c r="J441" s="36"/>
      <c r="K441" s="36"/>
    </row>
    <row r="442" s="53" customFormat="true" ht="21.65" hidden="false" customHeight="false" outlineLevel="0" collapsed="false">
      <c r="A442" s="27" t="s">
        <v>3091</v>
      </c>
      <c r="B442" s="51" t="s">
        <v>3060</v>
      </c>
      <c r="C442" s="51" t="s">
        <v>2865</v>
      </c>
      <c r="D442" s="51" t="s">
        <v>2866</v>
      </c>
      <c r="E442" s="52" t="s">
        <v>3092</v>
      </c>
      <c r="F442" s="52" t="s">
        <v>2366</v>
      </c>
      <c r="G442" s="36" t="n">
        <v>44531</v>
      </c>
      <c r="H442" s="36"/>
      <c r="I442" s="52" t="s">
        <v>1593</v>
      </c>
      <c r="J442" s="36"/>
      <c r="K442" s="36"/>
    </row>
    <row r="443" s="53" customFormat="true" ht="14.25" hidden="false" customHeight="false" outlineLevel="0" collapsed="false">
      <c r="A443" s="27" t="s">
        <v>3093</v>
      </c>
      <c r="B443" s="51" t="s">
        <v>3094</v>
      </c>
      <c r="C443" s="51" t="s">
        <v>2865</v>
      </c>
      <c r="D443" s="51" t="s">
        <v>2866</v>
      </c>
      <c r="E443" s="52" t="s">
        <v>2121</v>
      </c>
      <c r="F443" s="52" t="s">
        <v>2062</v>
      </c>
      <c r="G443" s="36" t="n">
        <v>44531</v>
      </c>
      <c r="H443" s="36"/>
      <c r="I443" s="52" t="s">
        <v>1593</v>
      </c>
      <c r="J443" s="36"/>
      <c r="K443" s="36"/>
    </row>
    <row r="444" s="53" customFormat="true" ht="31.9" hidden="false" customHeight="false" outlineLevel="0" collapsed="false">
      <c r="A444" s="27" t="s">
        <v>577</v>
      </c>
      <c r="B444" s="51" t="s">
        <v>3084</v>
      </c>
      <c r="C444" s="51" t="s">
        <v>2865</v>
      </c>
      <c r="D444" s="51" t="s">
        <v>2866</v>
      </c>
      <c r="E444" s="52" t="s">
        <v>3095</v>
      </c>
      <c r="F444" s="52" t="s">
        <v>2881</v>
      </c>
      <c r="G444" s="36" t="n">
        <v>44531</v>
      </c>
      <c r="H444" s="36"/>
      <c r="I444" s="52" t="s">
        <v>1593</v>
      </c>
      <c r="J444" s="36"/>
      <c r="K444" s="36"/>
    </row>
    <row r="445" s="53" customFormat="true" ht="31.9" hidden="false" customHeight="false" outlineLevel="0" collapsed="false">
      <c r="A445" s="27" t="s">
        <v>881</v>
      </c>
      <c r="B445" s="51" t="s">
        <v>3096</v>
      </c>
      <c r="C445" s="51" t="s">
        <v>2865</v>
      </c>
      <c r="D445" s="51" t="s">
        <v>2866</v>
      </c>
      <c r="E445" s="52" t="s">
        <v>2883</v>
      </c>
      <c r="F445" s="52" t="s">
        <v>2544</v>
      </c>
      <c r="G445" s="36" t="n">
        <v>44531</v>
      </c>
      <c r="H445" s="36"/>
      <c r="I445" s="52" t="s">
        <v>1593</v>
      </c>
      <c r="J445" s="36"/>
      <c r="K445" s="36"/>
    </row>
    <row r="446" s="53" customFormat="true" ht="31.9" hidden="false" customHeight="false" outlineLevel="0" collapsed="false">
      <c r="A446" s="27" t="s">
        <v>1561</v>
      </c>
      <c r="B446" s="51" t="s">
        <v>3097</v>
      </c>
      <c r="C446" s="51" t="s">
        <v>2865</v>
      </c>
      <c r="D446" s="51" t="s">
        <v>2866</v>
      </c>
      <c r="E446" s="52" t="s">
        <v>3098</v>
      </c>
      <c r="F446" s="52" t="s">
        <v>2881</v>
      </c>
      <c r="G446" s="36" t="n">
        <v>44531</v>
      </c>
      <c r="H446" s="36"/>
      <c r="I446" s="52" t="s">
        <v>1593</v>
      </c>
      <c r="J446" s="36"/>
      <c r="K446" s="36"/>
    </row>
    <row r="447" s="53" customFormat="true" ht="31.9" hidden="false" customHeight="false" outlineLevel="0" collapsed="false">
      <c r="A447" s="27" t="s">
        <v>884</v>
      </c>
      <c r="B447" s="51" t="s">
        <v>3099</v>
      </c>
      <c r="C447" s="51" t="s">
        <v>2865</v>
      </c>
      <c r="D447" s="51" t="s">
        <v>2866</v>
      </c>
      <c r="E447" s="52" t="s">
        <v>2883</v>
      </c>
      <c r="F447" s="52" t="s">
        <v>2544</v>
      </c>
      <c r="G447" s="36" t="n">
        <v>44531</v>
      </c>
      <c r="H447" s="36"/>
      <c r="I447" s="52" t="s">
        <v>1593</v>
      </c>
      <c r="J447" s="36"/>
      <c r="K447" s="36"/>
    </row>
    <row r="448" s="53" customFormat="true" ht="42.15" hidden="false" customHeight="false" outlineLevel="0" collapsed="false">
      <c r="A448" s="27" t="s">
        <v>1844</v>
      </c>
      <c r="B448" s="51" t="s">
        <v>3100</v>
      </c>
      <c r="C448" s="51" t="s">
        <v>2865</v>
      </c>
      <c r="D448" s="51" t="s">
        <v>2866</v>
      </c>
      <c r="E448" s="52" t="s">
        <v>2525</v>
      </c>
      <c r="F448" s="52" t="s">
        <v>2003</v>
      </c>
      <c r="G448" s="36" t="n">
        <v>44531</v>
      </c>
      <c r="H448" s="36"/>
      <c r="I448" s="52" t="s">
        <v>1593</v>
      </c>
      <c r="J448" s="36"/>
      <c r="K448" s="36"/>
    </row>
    <row r="449" s="53" customFormat="true" ht="21.65" hidden="false" customHeight="false" outlineLevel="0" collapsed="false">
      <c r="A449" s="27" t="s">
        <v>1057</v>
      </c>
      <c r="B449" s="51" t="s">
        <v>3101</v>
      </c>
      <c r="C449" s="51" t="s">
        <v>2865</v>
      </c>
      <c r="D449" s="51" t="s">
        <v>2866</v>
      </c>
      <c r="E449" s="52" t="s">
        <v>3102</v>
      </c>
      <c r="F449" s="52" t="s">
        <v>3103</v>
      </c>
      <c r="G449" s="36" t="n">
        <v>44531</v>
      </c>
      <c r="H449" s="36"/>
      <c r="I449" s="52" t="s">
        <v>1916</v>
      </c>
      <c r="J449" s="52" t="s">
        <v>1966</v>
      </c>
      <c r="K449" s="36"/>
    </row>
    <row r="450" s="53" customFormat="true" ht="14.25" hidden="false" customHeight="false" outlineLevel="0" collapsed="false">
      <c r="A450" s="27" t="s">
        <v>3104</v>
      </c>
      <c r="B450" s="51" t="s">
        <v>3097</v>
      </c>
      <c r="C450" s="51" t="s">
        <v>2865</v>
      </c>
      <c r="D450" s="51" t="s">
        <v>2866</v>
      </c>
      <c r="E450" s="52" t="s">
        <v>3105</v>
      </c>
      <c r="F450" s="52" t="s">
        <v>3106</v>
      </c>
      <c r="G450" s="36" t="n">
        <v>44531</v>
      </c>
      <c r="H450" s="36"/>
      <c r="I450" s="52" t="s">
        <v>1593</v>
      </c>
      <c r="J450" s="36"/>
      <c r="K450" s="36"/>
    </row>
    <row r="451" s="53" customFormat="true" ht="21.65" hidden="false" customHeight="false" outlineLevel="0" collapsed="false">
      <c r="A451" s="27" t="s">
        <v>1295</v>
      </c>
      <c r="B451" s="51" t="s">
        <v>3107</v>
      </c>
      <c r="C451" s="51" t="s">
        <v>2865</v>
      </c>
      <c r="D451" s="51" t="s">
        <v>2866</v>
      </c>
      <c r="E451" s="52" t="s">
        <v>2237</v>
      </c>
      <c r="F451" s="52" t="s">
        <v>2260</v>
      </c>
      <c r="G451" s="36" t="n">
        <v>44531</v>
      </c>
      <c r="H451" s="36"/>
      <c r="I451" s="52" t="s">
        <v>2109</v>
      </c>
      <c r="J451" s="52" t="s">
        <v>1917</v>
      </c>
      <c r="K451" s="36"/>
    </row>
    <row r="452" s="53" customFormat="true" ht="31.9" hidden="false" customHeight="false" outlineLevel="0" collapsed="false">
      <c r="A452" s="27" t="s">
        <v>3108</v>
      </c>
      <c r="B452" s="51" t="s">
        <v>3097</v>
      </c>
      <c r="C452" s="51" t="s">
        <v>2865</v>
      </c>
      <c r="D452" s="51" t="s">
        <v>2866</v>
      </c>
      <c r="E452" s="52" t="s">
        <v>3109</v>
      </c>
      <c r="F452" s="52" t="s">
        <v>3110</v>
      </c>
      <c r="G452" s="36" t="n">
        <v>44531</v>
      </c>
      <c r="H452" s="36"/>
      <c r="I452" s="52" t="s">
        <v>1593</v>
      </c>
      <c r="J452" s="36"/>
      <c r="K452" s="36"/>
    </row>
    <row r="453" s="53" customFormat="true" ht="14.25" hidden="false" customHeight="false" outlineLevel="0" collapsed="false">
      <c r="A453" s="27" t="s">
        <v>3111</v>
      </c>
      <c r="B453" s="51" t="s">
        <v>3107</v>
      </c>
      <c r="C453" s="51" t="s">
        <v>2865</v>
      </c>
      <c r="D453" s="51" t="s">
        <v>2866</v>
      </c>
      <c r="E453" s="52" t="s">
        <v>1995</v>
      </c>
      <c r="F453" s="52" t="s">
        <v>1996</v>
      </c>
      <c r="G453" s="36" t="n">
        <v>44531</v>
      </c>
      <c r="H453" s="36"/>
      <c r="I453" s="52" t="s">
        <v>1593</v>
      </c>
      <c r="J453" s="36"/>
      <c r="K453" s="36"/>
    </row>
    <row r="454" s="53" customFormat="true" ht="42.15" hidden="false" customHeight="false" outlineLevel="0" collapsed="false">
      <c r="A454" s="27" t="s">
        <v>3112</v>
      </c>
      <c r="B454" s="51" t="s">
        <v>3113</v>
      </c>
      <c r="C454" s="51" t="s">
        <v>2865</v>
      </c>
      <c r="D454" s="51" t="s">
        <v>2866</v>
      </c>
      <c r="E454" s="52" t="s">
        <v>1912</v>
      </c>
      <c r="F454" s="52" t="s">
        <v>1913</v>
      </c>
      <c r="G454" s="36" t="n">
        <v>44531</v>
      </c>
      <c r="H454" s="36"/>
      <c r="I454" s="52" t="s">
        <v>1593</v>
      </c>
      <c r="J454" s="36"/>
      <c r="K454" s="36"/>
    </row>
    <row r="455" s="53" customFormat="true" ht="21.65" hidden="false" customHeight="false" outlineLevel="0" collapsed="false">
      <c r="A455" s="27" t="s">
        <v>1067</v>
      </c>
      <c r="B455" s="51" t="s">
        <v>3114</v>
      </c>
      <c r="C455" s="51" t="s">
        <v>2865</v>
      </c>
      <c r="D455" s="51" t="s">
        <v>2866</v>
      </c>
      <c r="E455" s="52" t="s">
        <v>3115</v>
      </c>
      <c r="F455" s="52" t="s">
        <v>3116</v>
      </c>
      <c r="G455" s="36" t="n">
        <v>44531</v>
      </c>
      <c r="H455" s="36"/>
      <c r="I455" s="52" t="s">
        <v>2114</v>
      </c>
      <c r="J455" s="52" t="s">
        <v>1992</v>
      </c>
      <c r="K455" s="36"/>
    </row>
    <row r="456" s="53" customFormat="true" ht="21.65" hidden="false" customHeight="false" outlineLevel="0" collapsed="false">
      <c r="A456" s="27" t="s">
        <v>3117</v>
      </c>
      <c r="B456" s="51" t="s">
        <v>3118</v>
      </c>
      <c r="C456" s="51" t="s">
        <v>2865</v>
      </c>
      <c r="D456" s="51" t="s">
        <v>2866</v>
      </c>
      <c r="E456" s="52" t="s">
        <v>3119</v>
      </c>
      <c r="F456" s="52" t="s">
        <v>3120</v>
      </c>
      <c r="G456" s="36" t="n">
        <v>44531</v>
      </c>
      <c r="H456" s="36"/>
      <c r="I456" s="52" t="s">
        <v>1593</v>
      </c>
      <c r="J456" s="36"/>
      <c r="K456" s="36"/>
    </row>
    <row r="457" s="53" customFormat="true" ht="14.25" hidden="false" customHeight="false" outlineLevel="0" collapsed="false">
      <c r="A457" s="27" t="s">
        <v>3121</v>
      </c>
      <c r="B457" s="51" t="s">
        <v>3107</v>
      </c>
      <c r="C457" s="51" t="s">
        <v>2865</v>
      </c>
      <c r="D457" s="51" t="s">
        <v>2866</v>
      </c>
      <c r="E457" s="52" t="s">
        <v>3122</v>
      </c>
      <c r="F457" s="52" t="s">
        <v>3123</v>
      </c>
      <c r="G457" s="36" t="n">
        <v>44531</v>
      </c>
      <c r="H457" s="36"/>
      <c r="I457" s="52" t="s">
        <v>1593</v>
      </c>
      <c r="J457" s="36"/>
      <c r="K457" s="36"/>
    </row>
    <row r="458" s="53" customFormat="true" ht="31.9" hidden="false" customHeight="false" outlineLevel="0" collapsed="false">
      <c r="A458" s="27" t="s">
        <v>1424</v>
      </c>
      <c r="B458" s="51" t="s">
        <v>3124</v>
      </c>
      <c r="C458" s="51" t="s">
        <v>2865</v>
      </c>
      <c r="D458" s="51" t="s">
        <v>2866</v>
      </c>
      <c r="E458" s="52" t="s">
        <v>3125</v>
      </c>
      <c r="F458" s="52" t="s">
        <v>3126</v>
      </c>
      <c r="G458" s="36" t="n">
        <v>44531</v>
      </c>
      <c r="H458" s="36"/>
      <c r="I458" s="52" t="s">
        <v>2531</v>
      </c>
      <c r="J458" s="52" t="s">
        <v>2305</v>
      </c>
      <c r="K458" s="36"/>
    </row>
    <row r="459" s="53" customFormat="true" ht="31.9" hidden="false" customHeight="false" outlineLevel="0" collapsed="false">
      <c r="A459" s="27" t="s">
        <v>1221</v>
      </c>
      <c r="B459" s="51" t="s">
        <v>3127</v>
      </c>
      <c r="C459" s="51" t="s">
        <v>2865</v>
      </c>
      <c r="D459" s="51" t="s">
        <v>2866</v>
      </c>
      <c r="E459" s="52" t="s">
        <v>1999</v>
      </c>
      <c r="F459" s="52" t="s">
        <v>2918</v>
      </c>
      <c r="G459" s="36" t="n">
        <v>44531</v>
      </c>
      <c r="H459" s="36"/>
      <c r="I459" s="52" t="s">
        <v>1593</v>
      </c>
      <c r="J459" s="36"/>
      <c r="K459" s="36"/>
    </row>
    <row r="460" s="53" customFormat="true" ht="42.15" hidden="false" customHeight="false" outlineLevel="0" collapsed="false">
      <c r="A460" s="27" t="s">
        <v>1116</v>
      </c>
      <c r="B460" s="51" t="s">
        <v>3128</v>
      </c>
      <c r="C460" s="51" t="s">
        <v>2865</v>
      </c>
      <c r="D460" s="51" t="s">
        <v>2866</v>
      </c>
      <c r="E460" s="52" t="s">
        <v>2002</v>
      </c>
      <c r="F460" s="52" t="s">
        <v>2003</v>
      </c>
      <c r="G460" s="36" t="n">
        <v>44531</v>
      </c>
      <c r="H460" s="36"/>
      <c r="I460" s="52" t="s">
        <v>1593</v>
      </c>
      <c r="J460" s="36"/>
      <c r="K460" s="36"/>
    </row>
    <row r="461" s="53" customFormat="true" ht="14.25" hidden="false" customHeight="false" outlineLevel="0" collapsed="false">
      <c r="A461" s="27" t="s">
        <v>3129</v>
      </c>
      <c r="B461" s="51" t="s">
        <v>3130</v>
      </c>
      <c r="C461" s="51" t="s">
        <v>2865</v>
      </c>
      <c r="D461" s="51" t="s">
        <v>2866</v>
      </c>
      <c r="E461" s="52" t="s">
        <v>2236</v>
      </c>
      <c r="F461" s="52" t="s">
        <v>2003</v>
      </c>
      <c r="G461" s="36" t="n">
        <v>44531</v>
      </c>
      <c r="H461" s="36"/>
      <c r="I461" s="52" t="s">
        <v>1593</v>
      </c>
      <c r="J461" s="36"/>
      <c r="K461" s="36"/>
    </row>
    <row r="462" s="53" customFormat="true" ht="14.25" hidden="false" customHeight="false" outlineLevel="0" collapsed="false">
      <c r="A462" s="27" t="s">
        <v>3131</v>
      </c>
      <c r="B462" s="51" t="s">
        <v>3132</v>
      </c>
      <c r="C462" s="51" t="s">
        <v>2865</v>
      </c>
      <c r="D462" s="51" t="s">
        <v>2866</v>
      </c>
      <c r="E462" s="52" t="s">
        <v>3133</v>
      </c>
      <c r="F462" s="52" t="s">
        <v>3134</v>
      </c>
      <c r="G462" s="36" t="n">
        <v>44531</v>
      </c>
      <c r="H462" s="36"/>
      <c r="I462" s="52" t="s">
        <v>1593</v>
      </c>
      <c r="J462" s="36"/>
      <c r="K462" s="36"/>
    </row>
    <row r="463" s="53" customFormat="true" ht="31.9" hidden="false" customHeight="false" outlineLevel="0" collapsed="false">
      <c r="A463" s="27" t="s">
        <v>3135</v>
      </c>
      <c r="B463" s="51" t="s">
        <v>3136</v>
      </c>
      <c r="C463" s="51" t="s">
        <v>2865</v>
      </c>
      <c r="D463" s="51" t="s">
        <v>2866</v>
      </c>
      <c r="E463" s="52" t="s">
        <v>3137</v>
      </c>
      <c r="F463" s="52" t="s">
        <v>3138</v>
      </c>
      <c r="G463" s="36" t="n">
        <v>44531</v>
      </c>
      <c r="H463" s="36"/>
      <c r="I463" s="52" t="s">
        <v>1593</v>
      </c>
      <c r="J463" s="36"/>
      <c r="K463" s="36"/>
    </row>
    <row r="464" s="53" customFormat="true" ht="14.25" hidden="false" customHeight="false" outlineLevel="0" collapsed="false">
      <c r="A464" s="27" t="s">
        <v>3139</v>
      </c>
      <c r="B464" s="51" t="s">
        <v>3140</v>
      </c>
      <c r="C464" s="51" t="s">
        <v>2865</v>
      </c>
      <c r="D464" s="51" t="s">
        <v>2866</v>
      </c>
      <c r="E464" s="52" t="s">
        <v>1919</v>
      </c>
      <c r="F464" s="52" t="s">
        <v>1920</v>
      </c>
      <c r="G464" s="36" t="n">
        <v>44531</v>
      </c>
      <c r="H464" s="36"/>
      <c r="I464" s="52" t="s">
        <v>1593</v>
      </c>
      <c r="J464" s="36"/>
      <c r="K464" s="36"/>
    </row>
    <row r="465" s="53" customFormat="true" ht="21.65" hidden="false" customHeight="false" outlineLevel="0" collapsed="false">
      <c r="A465" s="27" t="s">
        <v>1373</v>
      </c>
      <c r="B465" s="51" t="s">
        <v>3141</v>
      </c>
      <c r="C465" s="51" t="s">
        <v>2865</v>
      </c>
      <c r="D465" s="51" t="s">
        <v>2866</v>
      </c>
      <c r="E465" s="52" t="s">
        <v>2938</v>
      </c>
      <c r="F465" s="52" t="s">
        <v>2939</v>
      </c>
      <c r="G465" s="36" t="n">
        <v>44531</v>
      </c>
      <c r="H465" s="36"/>
      <c r="I465" s="52" t="s">
        <v>1593</v>
      </c>
      <c r="J465" s="36"/>
      <c r="K465" s="36"/>
    </row>
    <row r="466" s="53" customFormat="true" ht="21.65" hidden="false" customHeight="false" outlineLevel="0" collapsed="false">
      <c r="A466" s="27" t="s">
        <v>3142</v>
      </c>
      <c r="B466" s="51" t="s">
        <v>3143</v>
      </c>
      <c r="C466" s="51" t="s">
        <v>2865</v>
      </c>
      <c r="D466" s="51" t="s">
        <v>2866</v>
      </c>
      <c r="E466" s="52" t="s">
        <v>2944</v>
      </c>
      <c r="F466" s="52" t="s">
        <v>3144</v>
      </c>
      <c r="G466" s="36" t="n">
        <v>44531</v>
      </c>
      <c r="H466" s="36"/>
      <c r="I466" s="52" t="s">
        <v>1593</v>
      </c>
      <c r="J466" s="36"/>
      <c r="K466" s="36"/>
    </row>
    <row r="467" s="53" customFormat="true" ht="52.4" hidden="false" customHeight="false" outlineLevel="0" collapsed="false">
      <c r="A467" s="27" t="s">
        <v>1349</v>
      </c>
      <c r="B467" s="51" t="s">
        <v>3145</v>
      </c>
      <c r="C467" s="51" t="s">
        <v>2865</v>
      </c>
      <c r="D467" s="51" t="s">
        <v>2866</v>
      </c>
      <c r="E467" s="52" t="s">
        <v>3146</v>
      </c>
      <c r="F467" s="52" t="s">
        <v>3147</v>
      </c>
      <c r="G467" s="36" t="n">
        <v>44531</v>
      </c>
      <c r="H467" s="36"/>
      <c r="I467" s="52" t="s">
        <v>1593</v>
      </c>
      <c r="J467" s="36"/>
      <c r="K467" s="36"/>
    </row>
    <row r="468" s="53" customFormat="true" ht="21.65" hidden="false" customHeight="false" outlineLevel="0" collapsed="false">
      <c r="A468" s="27" t="s">
        <v>3148</v>
      </c>
      <c r="B468" s="51" t="s">
        <v>3149</v>
      </c>
      <c r="C468" s="51" t="s">
        <v>2865</v>
      </c>
      <c r="D468" s="51" t="s">
        <v>2866</v>
      </c>
      <c r="E468" s="52" t="s">
        <v>2380</v>
      </c>
      <c r="F468" s="52" t="s">
        <v>2232</v>
      </c>
      <c r="G468" s="36" t="n">
        <v>44531</v>
      </c>
      <c r="H468" s="36"/>
      <c r="I468" s="52" t="s">
        <v>1593</v>
      </c>
      <c r="J468" s="36"/>
      <c r="K468" s="36"/>
    </row>
    <row r="469" s="53" customFormat="true" ht="31.9" hidden="false" customHeight="false" outlineLevel="0" collapsed="false">
      <c r="A469" s="27" t="s">
        <v>1345</v>
      </c>
      <c r="B469" s="51" t="s">
        <v>3150</v>
      </c>
      <c r="C469" s="51" t="s">
        <v>2865</v>
      </c>
      <c r="D469" s="51" t="s">
        <v>2866</v>
      </c>
      <c r="E469" s="52" t="s">
        <v>3151</v>
      </c>
      <c r="F469" s="52" t="s">
        <v>3152</v>
      </c>
      <c r="G469" s="36" t="n">
        <v>44531</v>
      </c>
      <c r="H469" s="36"/>
      <c r="I469" s="52" t="s">
        <v>2055</v>
      </c>
      <c r="J469" s="52" t="s">
        <v>2095</v>
      </c>
      <c r="K469" s="36"/>
    </row>
    <row r="470" s="53" customFormat="true" ht="14.25" hidden="false" customHeight="false" outlineLevel="0" collapsed="false">
      <c r="A470" s="27" t="s">
        <v>1509</v>
      </c>
      <c r="B470" s="51" t="s">
        <v>3153</v>
      </c>
      <c r="C470" s="51" t="s">
        <v>2865</v>
      </c>
      <c r="D470" s="51" t="s">
        <v>2866</v>
      </c>
      <c r="E470" s="52" t="s">
        <v>1929</v>
      </c>
      <c r="F470" s="52" t="s">
        <v>1930</v>
      </c>
      <c r="G470" s="36" t="n">
        <v>44531</v>
      </c>
      <c r="H470" s="36"/>
      <c r="I470" s="52" t="s">
        <v>1593</v>
      </c>
      <c r="J470" s="36"/>
      <c r="K470" s="36"/>
    </row>
    <row r="471" s="53" customFormat="true" ht="42.15" hidden="false" customHeight="false" outlineLevel="0" collapsed="false">
      <c r="A471" s="27" t="s">
        <v>1518</v>
      </c>
      <c r="B471" s="51" t="s">
        <v>3154</v>
      </c>
      <c r="C471" s="51" t="s">
        <v>2865</v>
      </c>
      <c r="D471" s="51" t="s">
        <v>2866</v>
      </c>
      <c r="E471" s="52" t="s">
        <v>3155</v>
      </c>
      <c r="F471" s="52" t="s">
        <v>3156</v>
      </c>
      <c r="G471" s="36" t="n">
        <v>44531</v>
      </c>
      <c r="H471" s="36"/>
      <c r="I471" s="52" t="s">
        <v>1941</v>
      </c>
      <c r="J471" s="52" t="s">
        <v>1992</v>
      </c>
      <c r="K471" s="36"/>
    </row>
    <row r="472" s="53" customFormat="true" ht="21.65" hidden="false" customHeight="false" outlineLevel="0" collapsed="false">
      <c r="A472" s="27" t="s">
        <v>1012</v>
      </c>
      <c r="B472" s="51" t="s">
        <v>3157</v>
      </c>
      <c r="C472" s="51" t="s">
        <v>2865</v>
      </c>
      <c r="D472" s="51" t="s">
        <v>2866</v>
      </c>
      <c r="E472" s="52" t="s">
        <v>2259</v>
      </c>
      <c r="F472" s="52" t="s">
        <v>2122</v>
      </c>
      <c r="G472" s="36" t="n">
        <v>44531</v>
      </c>
      <c r="H472" s="36"/>
      <c r="I472" s="52" t="s">
        <v>1593</v>
      </c>
      <c r="J472" s="36"/>
      <c r="K472" s="36"/>
    </row>
    <row r="473" s="53" customFormat="true" ht="14.25" hidden="false" customHeight="false" outlineLevel="0" collapsed="false">
      <c r="A473" s="27" t="s">
        <v>3158</v>
      </c>
      <c r="B473" s="51" t="s">
        <v>3143</v>
      </c>
      <c r="C473" s="51" t="s">
        <v>2865</v>
      </c>
      <c r="D473" s="51" t="s">
        <v>2866</v>
      </c>
      <c r="E473" s="52" t="s">
        <v>2877</v>
      </c>
      <c r="F473" s="52" t="s">
        <v>2878</v>
      </c>
      <c r="G473" s="36" t="n">
        <v>44531</v>
      </c>
      <c r="H473" s="36"/>
      <c r="I473" s="52" t="s">
        <v>1593</v>
      </c>
      <c r="J473" s="36"/>
      <c r="K473" s="36"/>
    </row>
    <row r="474" s="53" customFormat="true" ht="14.25" hidden="false" customHeight="false" outlineLevel="0" collapsed="false">
      <c r="A474" s="27" t="s">
        <v>222</v>
      </c>
      <c r="B474" s="51" t="s">
        <v>3159</v>
      </c>
      <c r="C474" s="51" t="s">
        <v>2865</v>
      </c>
      <c r="D474" s="51" t="s">
        <v>2866</v>
      </c>
      <c r="E474" s="52" t="s">
        <v>3160</v>
      </c>
      <c r="F474" s="52" t="s">
        <v>2932</v>
      </c>
      <c r="G474" s="36" t="n">
        <v>44531</v>
      </c>
      <c r="H474" s="36"/>
      <c r="I474" s="52" t="s">
        <v>1593</v>
      </c>
      <c r="J474" s="36"/>
      <c r="K474" s="36"/>
    </row>
    <row r="475" s="53" customFormat="true" ht="14.25" hidden="false" customHeight="false" outlineLevel="0" collapsed="false">
      <c r="A475" s="27" t="s">
        <v>3161</v>
      </c>
      <c r="B475" s="51" t="s">
        <v>3162</v>
      </c>
      <c r="C475" s="51" t="s">
        <v>2865</v>
      </c>
      <c r="D475" s="51" t="s">
        <v>2866</v>
      </c>
      <c r="E475" s="52" t="s">
        <v>3163</v>
      </c>
      <c r="F475" s="52" t="s">
        <v>2932</v>
      </c>
      <c r="G475" s="36" t="n">
        <v>44531</v>
      </c>
      <c r="H475" s="36"/>
      <c r="I475" s="52" t="s">
        <v>1593</v>
      </c>
      <c r="J475" s="36"/>
      <c r="K475" s="36"/>
    </row>
    <row r="476" s="53" customFormat="true" ht="31.9" hidden="false" customHeight="false" outlineLevel="0" collapsed="false">
      <c r="A476" s="27" t="s">
        <v>3164</v>
      </c>
      <c r="B476" s="51" t="s">
        <v>3165</v>
      </c>
      <c r="C476" s="51" t="s">
        <v>2865</v>
      </c>
      <c r="D476" s="51" t="s">
        <v>2866</v>
      </c>
      <c r="E476" s="52" t="s">
        <v>3166</v>
      </c>
      <c r="F476" s="52" t="s">
        <v>2768</v>
      </c>
      <c r="G476" s="36" t="n">
        <v>44531</v>
      </c>
      <c r="H476" s="36"/>
      <c r="I476" s="52" t="s">
        <v>1593</v>
      </c>
      <c r="J476" s="36"/>
      <c r="K476" s="36"/>
    </row>
    <row r="477" s="53" customFormat="true" ht="35.5" hidden="false" customHeight="false" outlineLevel="0" collapsed="false">
      <c r="A477" s="27" t="s">
        <v>445</v>
      </c>
      <c r="B477" s="51" t="s">
        <v>3167</v>
      </c>
      <c r="C477" s="51" t="s">
        <v>2865</v>
      </c>
      <c r="D477" s="51" t="s">
        <v>2866</v>
      </c>
      <c r="E477" s="57" t="s">
        <v>3168</v>
      </c>
      <c r="F477" s="52" t="s">
        <v>2858</v>
      </c>
      <c r="G477" s="36" t="n">
        <v>44531</v>
      </c>
      <c r="H477" s="36"/>
      <c r="I477" s="52" t="s">
        <v>2283</v>
      </c>
      <c r="J477" s="52" t="s">
        <v>1950</v>
      </c>
      <c r="K477" s="36"/>
    </row>
    <row r="478" s="53" customFormat="true" ht="21.65" hidden="false" customHeight="false" outlineLevel="0" collapsed="false">
      <c r="A478" s="27" t="s">
        <v>3169</v>
      </c>
      <c r="B478" s="51" t="s">
        <v>3170</v>
      </c>
      <c r="C478" s="51" t="s">
        <v>2865</v>
      </c>
      <c r="D478" s="51" t="s">
        <v>2866</v>
      </c>
      <c r="E478" s="52" t="s">
        <v>3171</v>
      </c>
      <c r="F478" s="52" t="s">
        <v>3172</v>
      </c>
      <c r="G478" s="36" t="n">
        <v>44531</v>
      </c>
      <c r="H478" s="36"/>
      <c r="I478" s="52" t="s">
        <v>1593</v>
      </c>
      <c r="J478" s="36"/>
      <c r="K478" s="36"/>
    </row>
    <row r="479" s="53" customFormat="true" ht="21.65" hidden="false" customHeight="false" outlineLevel="0" collapsed="false">
      <c r="A479" s="27" t="s">
        <v>1876</v>
      </c>
      <c r="B479" s="51" t="s">
        <v>3173</v>
      </c>
      <c r="C479" s="51" t="s">
        <v>2865</v>
      </c>
      <c r="D479" s="51" t="s">
        <v>2866</v>
      </c>
      <c r="E479" s="52" t="s">
        <v>3174</v>
      </c>
      <c r="F479" s="52" t="s">
        <v>2260</v>
      </c>
      <c r="G479" s="36" t="n">
        <v>44531</v>
      </c>
      <c r="H479" s="36"/>
      <c r="I479" s="52" t="s">
        <v>1593</v>
      </c>
      <c r="J479" s="36"/>
      <c r="K479" s="36"/>
    </row>
    <row r="480" s="53" customFormat="true" ht="21.65" hidden="false" customHeight="false" outlineLevel="0" collapsed="false">
      <c r="A480" s="27" t="s">
        <v>1850</v>
      </c>
      <c r="B480" s="51" t="s">
        <v>3175</v>
      </c>
      <c r="C480" s="51" t="s">
        <v>2865</v>
      </c>
      <c r="D480" s="51" t="s">
        <v>2866</v>
      </c>
      <c r="E480" s="52" t="s">
        <v>3176</v>
      </c>
      <c r="F480" s="52" t="s">
        <v>2881</v>
      </c>
      <c r="G480" s="36" t="n">
        <v>44531</v>
      </c>
      <c r="H480" s="36"/>
      <c r="I480" s="52" t="s">
        <v>1593</v>
      </c>
      <c r="J480" s="36"/>
      <c r="K480" s="36"/>
    </row>
    <row r="481" s="53" customFormat="true" ht="42.15" hidden="false" customHeight="false" outlineLevel="0" collapsed="false">
      <c r="A481" s="27" t="s">
        <v>1761</v>
      </c>
      <c r="B481" s="51" t="s">
        <v>3177</v>
      </c>
      <c r="C481" s="51" t="s">
        <v>2865</v>
      </c>
      <c r="D481" s="51" t="s">
        <v>2866</v>
      </c>
      <c r="E481" s="52" t="s">
        <v>3178</v>
      </c>
      <c r="F481" s="52" t="s">
        <v>3179</v>
      </c>
      <c r="G481" s="36" t="n">
        <v>44531</v>
      </c>
      <c r="H481" s="36"/>
      <c r="I481" s="52" t="s">
        <v>1593</v>
      </c>
      <c r="J481" s="36"/>
      <c r="K481" s="36"/>
    </row>
    <row r="482" s="53" customFormat="true" ht="21.65" hidden="false" customHeight="false" outlineLevel="0" collapsed="false">
      <c r="A482" s="27" t="s">
        <v>3180</v>
      </c>
      <c r="B482" s="51" t="s">
        <v>3181</v>
      </c>
      <c r="C482" s="51" t="s">
        <v>2865</v>
      </c>
      <c r="D482" s="51" t="s">
        <v>2866</v>
      </c>
      <c r="E482" s="52" t="s">
        <v>3182</v>
      </c>
      <c r="F482" s="52" t="s">
        <v>3183</v>
      </c>
      <c r="G482" s="36" t="n">
        <v>44531</v>
      </c>
      <c r="H482" s="36"/>
      <c r="I482" s="52" t="s">
        <v>1593</v>
      </c>
      <c r="J482" s="36"/>
      <c r="K482" s="36"/>
    </row>
    <row r="483" s="53" customFormat="true" ht="21.65" hidden="false" customHeight="false" outlineLevel="0" collapsed="false">
      <c r="A483" s="27" t="s">
        <v>188</v>
      </c>
      <c r="B483" s="51" t="s">
        <v>3184</v>
      </c>
      <c r="C483" s="51" t="s">
        <v>2865</v>
      </c>
      <c r="D483" s="51" t="s">
        <v>2866</v>
      </c>
      <c r="E483" s="52" t="s">
        <v>3185</v>
      </c>
      <c r="F483" s="52" t="s">
        <v>2881</v>
      </c>
      <c r="G483" s="36" t="n">
        <v>44531</v>
      </c>
      <c r="H483" s="36"/>
      <c r="I483" s="52" t="s">
        <v>1593</v>
      </c>
      <c r="J483" s="36"/>
      <c r="K483" s="36"/>
    </row>
    <row r="484" s="53" customFormat="true" ht="31.9" hidden="false" customHeight="false" outlineLevel="0" collapsed="false">
      <c r="A484" s="27" t="s">
        <v>3186</v>
      </c>
      <c r="B484" s="51" t="s">
        <v>3184</v>
      </c>
      <c r="C484" s="51" t="s">
        <v>2865</v>
      </c>
      <c r="D484" s="51" t="s">
        <v>2866</v>
      </c>
      <c r="E484" s="52" t="s">
        <v>3187</v>
      </c>
      <c r="F484" s="52" t="s">
        <v>3188</v>
      </c>
      <c r="G484" s="36" t="n">
        <v>44531</v>
      </c>
      <c r="H484" s="36"/>
      <c r="I484" s="52" t="s">
        <v>1593</v>
      </c>
      <c r="J484" s="36"/>
      <c r="K484" s="36"/>
    </row>
    <row r="485" s="53" customFormat="true" ht="52.4" hidden="false" customHeight="false" outlineLevel="0" collapsed="false">
      <c r="A485" s="27" t="s">
        <v>185</v>
      </c>
      <c r="B485" s="51" t="s">
        <v>3189</v>
      </c>
      <c r="C485" s="51" t="s">
        <v>2865</v>
      </c>
      <c r="D485" s="51" t="s">
        <v>2866</v>
      </c>
      <c r="E485" s="52" t="s">
        <v>3190</v>
      </c>
      <c r="F485" s="52" t="s">
        <v>2881</v>
      </c>
      <c r="G485" s="36" t="n">
        <v>44531</v>
      </c>
      <c r="H485" s="36"/>
      <c r="I485" s="52" t="s">
        <v>2109</v>
      </c>
      <c r="J485" s="52" t="s">
        <v>1966</v>
      </c>
      <c r="K485" s="36"/>
    </row>
    <row r="486" s="53" customFormat="true" ht="21.65" hidden="false" customHeight="false" outlineLevel="0" collapsed="false">
      <c r="A486" s="27" t="s">
        <v>3191</v>
      </c>
      <c r="B486" s="51" t="s">
        <v>3192</v>
      </c>
      <c r="C486" s="51" t="s">
        <v>2865</v>
      </c>
      <c r="D486" s="51" t="s">
        <v>2866</v>
      </c>
      <c r="E486" s="52" t="s">
        <v>2377</v>
      </c>
      <c r="F486" s="52" t="s">
        <v>2372</v>
      </c>
      <c r="G486" s="36" t="n">
        <v>44531</v>
      </c>
      <c r="H486" s="36"/>
      <c r="I486" s="52" t="s">
        <v>3193</v>
      </c>
      <c r="J486" s="52" t="s">
        <v>1992</v>
      </c>
      <c r="K486" s="36"/>
    </row>
    <row r="487" s="53" customFormat="true" ht="31.9" hidden="false" customHeight="false" outlineLevel="0" collapsed="false">
      <c r="A487" s="27" t="s">
        <v>3194</v>
      </c>
      <c r="B487" s="51" t="s">
        <v>3195</v>
      </c>
      <c r="C487" s="51" t="s">
        <v>2865</v>
      </c>
      <c r="D487" s="51" t="s">
        <v>2866</v>
      </c>
      <c r="E487" s="52" t="s">
        <v>3137</v>
      </c>
      <c r="F487" s="52" t="s">
        <v>3138</v>
      </c>
      <c r="G487" s="36" t="n">
        <v>44531</v>
      </c>
      <c r="H487" s="36"/>
      <c r="I487" s="52" t="s">
        <v>1593</v>
      </c>
      <c r="J487" s="36"/>
      <c r="K487" s="36"/>
    </row>
    <row r="488" s="53" customFormat="true" ht="31.9" hidden="false" customHeight="false" outlineLevel="0" collapsed="false">
      <c r="A488" s="58" t="s">
        <v>3196</v>
      </c>
      <c r="B488" s="58" t="s">
        <v>3197</v>
      </c>
      <c r="C488" s="58" t="s">
        <v>2865</v>
      </c>
      <c r="D488" s="51" t="s">
        <v>2866</v>
      </c>
      <c r="E488" s="52" t="s">
        <v>2296</v>
      </c>
      <c r="F488" s="52" t="s">
        <v>2297</v>
      </c>
      <c r="G488" s="36" t="n">
        <v>44531</v>
      </c>
      <c r="H488" s="36"/>
      <c r="I488" s="52" t="s">
        <v>1593</v>
      </c>
      <c r="J488" s="36"/>
      <c r="K488" s="36"/>
    </row>
    <row r="489" s="53" customFormat="true" ht="35.5" hidden="false" customHeight="false" outlineLevel="0" collapsed="false">
      <c r="A489" s="58" t="s">
        <v>3198</v>
      </c>
      <c r="B489" s="57" t="s">
        <v>3199</v>
      </c>
      <c r="C489" s="58" t="s">
        <v>2865</v>
      </c>
      <c r="D489" s="51" t="s">
        <v>2866</v>
      </c>
      <c r="E489" s="54" t="s">
        <v>2064</v>
      </c>
      <c r="F489" s="54" t="s">
        <v>3200</v>
      </c>
      <c r="G489" s="36" t="n">
        <v>44774</v>
      </c>
      <c r="H489" s="36"/>
      <c r="I489" s="52" t="s">
        <v>2283</v>
      </c>
      <c r="J489" s="52" t="s">
        <v>1942</v>
      </c>
      <c r="K489" s="36"/>
    </row>
    <row r="490" s="53" customFormat="true" ht="31.9" hidden="false" customHeight="false" outlineLevel="0" collapsed="false">
      <c r="A490" s="58" t="s">
        <v>3201</v>
      </c>
      <c r="B490" s="51" t="s">
        <v>3202</v>
      </c>
      <c r="C490" s="58" t="s">
        <v>2865</v>
      </c>
      <c r="D490" s="51" t="s">
        <v>2866</v>
      </c>
      <c r="E490" s="54" t="s">
        <v>3203</v>
      </c>
      <c r="F490" s="54" t="s">
        <v>3204</v>
      </c>
      <c r="G490" s="36" t="n">
        <v>44866</v>
      </c>
      <c r="H490" s="36"/>
      <c r="I490" s="52" t="s">
        <v>1946</v>
      </c>
      <c r="J490" s="52" t="s">
        <v>1942</v>
      </c>
      <c r="K490" s="36"/>
    </row>
    <row r="491" s="53" customFormat="true" ht="24.05" hidden="false" customHeight="false" outlineLevel="0" collapsed="false">
      <c r="A491" s="58" t="s">
        <v>3205</v>
      </c>
      <c r="B491" s="55" t="s">
        <v>2981</v>
      </c>
      <c r="C491" s="58" t="s">
        <v>2865</v>
      </c>
      <c r="D491" s="51" t="s">
        <v>2866</v>
      </c>
      <c r="E491" s="56" t="s">
        <v>3206</v>
      </c>
      <c r="F491" s="56" t="s">
        <v>3207</v>
      </c>
      <c r="G491" s="36" t="n">
        <v>44927</v>
      </c>
      <c r="H491" s="36"/>
      <c r="I491" s="52" t="s">
        <v>1949</v>
      </c>
      <c r="J491" s="52" t="s">
        <v>1942</v>
      </c>
      <c r="K491" s="36"/>
    </row>
    <row r="492" s="53" customFormat="true" ht="62.65" hidden="false" customHeight="false" outlineLevel="0" collapsed="false">
      <c r="A492" s="27" t="s">
        <v>625</v>
      </c>
      <c r="B492" s="51" t="s">
        <v>3208</v>
      </c>
      <c r="C492" s="51" t="s">
        <v>2865</v>
      </c>
      <c r="D492" s="51" t="s">
        <v>2866</v>
      </c>
      <c r="E492" s="52" t="s">
        <v>3209</v>
      </c>
      <c r="F492" s="52" t="s">
        <v>3210</v>
      </c>
      <c r="G492" s="36" t="n">
        <v>44531</v>
      </c>
      <c r="H492" s="36"/>
      <c r="I492" s="52" t="s">
        <v>1593</v>
      </c>
      <c r="J492" s="36"/>
      <c r="K492" s="36"/>
    </row>
    <row r="493" s="53" customFormat="true" ht="21.65" hidden="false" customHeight="false" outlineLevel="0" collapsed="false">
      <c r="A493" s="27" t="s">
        <v>441</v>
      </c>
      <c r="B493" s="51" t="s">
        <v>3211</v>
      </c>
      <c r="C493" s="51" t="s">
        <v>2865</v>
      </c>
      <c r="D493" s="51" t="s">
        <v>2866</v>
      </c>
      <c r="E493" s="52" t="s">
        <v>3212</v>
      </c>
      <c r="F493" s="52" t="s">
        <v>3213</v>
      </c>
      <c r="G493" s="36" t="n">
        <v>44531</v>
      </c>
      <c r="H493" s="36"/>
      <c r="I493" s="52" t="s">
        <v>1593</v>
      </c>
      <c r="J493" s="36"/>
      <c r="K493" s="36"/>
    </row>
    <row r="494" s="53" customFormat="true" ht="31.9" hidden="false" customHeight="false" outlineLevel="0" collapsed="false">
      <c r="A494" s="27" t="s">
        <v>3214</v>
      </c>
      <c r="B494" s="51" t="s">
        <v>3215</v>
      </c>
      <c r="C494" s="51" t="s">
        <v>2865</v>
      </c>
      <c r="D494" s="51" t="s">
        <v>2866</v>
      </c>
      <c r="E494" s="52" t="s">
        <v>3216</v>
      </c>
      <c r="F494" s="52" t="s">
        <v>2260</v>
      </c>
      <c r="G494" s="36" t="n">
        <v>44531</v>
      </c>
      <c r="H494" s="36"/>
      <c r="I494" s="52" t="s">
        <v>1593</v>
      </c>
      <c r="J494" s="36"/>
      <c r="K494" s="36"/>
    </row>
    <row r="495" s="53" customFormat="true" ht="21.65" hidden="false" customHeight="false" outlineLevel="0" collapsed="false">
      <c r="A495" s="27" t="s">
        <v>1778</v>
      </c>
      <c r="B495" s="51" t="s">
        <v>3217</v>
      </c>
      <c r="C495" s="51" t="s">
        <v>2865</v>
      </c>
      <c r="D495" s="51" t="s">
        <v>2866</v>
      </c>
      <c r="E495" s="52" t="s">
        <v>3218</v>
      </c>
      <c r="F495" s="52" t="s">
        <v>2768</v>
      </c>
      <c r="G495" s="36" t="n">
        <v>44531</v>
      </c>
      <c r="H495" s="36"/>
      <c r="I495" s="52" t="s">
        <v>1593</v>
      </c>
      <c r="J495" s="36"/>
      <c r="K495" s="36"/>
    </row>
    <row r="496" s="53" customFormat="true" ht="14.25" hidden="false" customHeight="false" outlineLevel="0" collapsed="false">
      <c r="A496" s="27" t="s">
        <v>1783</v>
      </c>
      <c r="B496" s="51" t="s">
        <v>3219</v>
      </c>
      <c r="C496" s="51" t="s">
        <v>2865</v>
      </c>
      <c r="D496" s="51" t="s">
        <v>2866</v>
      </c>
      <c r="E496" s="52" t="s">
        <v>2259</v>
      </c>
      <c r="F496" s="52" t="s">
        <v>2260</v>
      </c>
      <c r="G496" s="36" t="n">
        <v>44531</v>
      </c>
      <c r="H496" s="36"/>
      <c r="I496" s="52" t="s">
        <v>1593</v>
      </c>
      <c r="J496" s="36"/>
      <c r="K496" s="36"/>
    </row>
    <row r="497" s="53" customFormat="true" ht="31.9" hidden="false" customHeight="false" outlineLevel="0" collapsed="false">
      <c r="A497" s="27" t="s">
        <v>3220</v>
      </c>
      <c r="B497" s="51" t="s">
        <v>3215</v>
      </c>
      <c r="C497" s="51" t="s">
        <v>2865</v>
      </c>
      <c r="D497" s="51" t="s">
        <v>2866</v>
      </c>
      <c r="E497" s="52" t="s">
        <v>2676</v>
      </c>
      <c r="F497" s="52" t="s">
        <v>2260</v>
      </c>
      <c r="G497" s="36" t="n">
        <v>44531</v>
      </c>
      <c r="H497" s="36"/>
      <c r="I497" s="52" t="s">
        <v>1593</v>
      </c>
      <c r="J497" s="36"/>
      <c r="K497" s="36"/>
    </row>
    <row r="498" s="53" customFormat="true" ht="21.65" hidden="false" customHeight="false" outlineLevel="0" collapsed="false">
      <c r="A498" s="27" t="s">
        <v>3221</v>
      </c>
      <c r="B498" s="51" t="s">
        <v>3222</v>
      </c>
      <c r="C498" s="51" t="s">
        <v>2865</v>
      </c>
      <c r="D498" s="51" t="s">
        <v>2866</v>
      </c>
      <c r="E498" s="52" t="s">
        <v>3223</v>
      </c>
      <c r="F498" s="52" t="s">
        <v>2477</v>
      </c>
      <c r="G498" s="36" t="n">
        <v>44531</v>
      </c>
      <c r="H498" s="36" t="n">
        <v>44713</v>
      </c>
      <c r="I498" s="52" t="s">
        <v>2531</v>
      </c>
      <c r="J498" s="52" t="s">
        <v>1971</v>
      </c>
      <c r="K498" s="36"/>
    </row>
    <row r="499" s="53" customFormat="true" ht="31.9" hidden="false" customHeight="false" outlineLevel="0" collapsed="false">
      <c r="A499" s="27" t="s">
        <v>480</v>
      </c>
      <c r="B499" s="51" t="s">
        <v>3224</v>
      </c>
      <c r="C499" s="51" t="s">
        <v>2865</v>
      </c>
      <c r="D499" s="51" t="s">
        <v>2866</v>
      </c>
      <c r="E499" s="52" t="s">
        <v>3223</v>
      </c>
      <c r="F499" s="52" t="s">
        <v>3225</v>
      </c>
      <c r="G499" s="36" t="n">
        <v>44531</v>
      </c>
      <c r="H499" s="36"/>
      <c r="I499" s="52" t="s">
        <v>2531</v>
      </c>
      <c r="J499" s="52" t="s">
        <v>2337</v>
      </c>
      <c r="K499" s="36"/>
    </row>
    <row r="500" s="53" customFormat="true" ht="21.65" hidden="false" customHeight="false" outlineLevel="0" collapsed="false">
      <c r="A500" s="27" t="s">
        <v>3226</v>
      </c>
      <c r="B500" s="51" t="s">
        <v>3227</v>
      </c>
      <c r="C500" s="51" t="s">
        <v>2865</v>
      </c>
      <c r="D500" s="51" t="s">
        <v>2866</v>
      </c>
      <c r="E500" s="52" t="s">
        <v>3228</v>
      </c>
      <c r="F500" s="52" t="s">
        <v>2122</v>
      </c>
      <c r="G500" s="36" t="n">
        <v>44531</v>
      </c>
      <c r="H500" s="36"/>
      <c r="I500" s="52" t="s">
        <v>1593</v>
      </c>
      <c r="J500" s="36"/>
      <c r="K500" s="36"/>
    </row>
    <row r="501" s="53" customFormat="true" ht="31.9" hidden="false" customHeight="false" outlineLevel="0" collapsed="false">
      <c r="A501" s="27" t="s">
        <v>3229</v>
      </c>
      <c r="B501" s="51" t="s">
        <v>3230</v>
      </c>
      <c r="C501" s="51" t="s">
        <v>2865</v>
      </c>
      <c r="D501" s="51" t="s">
        <v>2866</v>
      </c>
      <c r="E501" s="52" t="s">
        <v>3231</v>
      </c>
      <c r="F501" s="52" t="s">
        <v>2881</v>
      </c>
      <c r="G501" s="36" t="n">
        <v>44531</v>
      </c>
      <c r="H501" s="36"/>
      <c r="I501" s="52" t="s">
        <v>2114</v>
      </c>
      <c r="J501" s="52" t="s">
        <v>2095</v>
      </c>
      <c r="K501" s="36"/>
    </row>
    <row r="502" s="53" customFormat="true" ht="31.9" hidden="false" customHeight="false" outlineLevel="0" collapsed="false">
      <c r="A502" s="51" t="s">
        <v>3232</v>
      </c>
      <c r="B502" s="51" t="s">
        <v>3233</v>
      </c>
      <c r="C502" s="51" t="s">
        <v>2865</v>
      </c>
      <c r="D502" s="51" t="s">
        <v>2866</v>
      </c>
      <c r="E502" s="52" t="s">
        <v>3234</v>
      </c>
      <c r="F502" s="52" t="s">
        <v>2697</v>
      </c>
      <c r="G502" s="36" t="n">
        <v>44531</v>
      </c>
      <c r="H502" s="36"/>
      <c r="I502" s="52" t="s">
        <v>1593</v>
      </c>
      <c r="J502" s="52" t="s">
        <v>1942</v>
      </c>
      <c r="K502" s="36"/>
    </row>
    <row r="503" s="53" customFormat="true" ht="62.65" hidden="false" customHeight="false" outlineLevel="0" collapsed="false">
      <c r="A503" s="27" t="s">
        <v>3235</v>
      </c>
      <c r="B503" s="51" t="s">
        <v>3236</v>
      </c>
      <c r="C503" s="51" t="s">
        <v>2865</v>
      </c>
      <c r="D503" s="51" t="s">
        <v>2866</v>
      </c>
      <c r="E503" s="52" t="s">
        <v>3237</v>
      </c>
      <c r="F503" s="52" t="s">
        <v>3238</v>
      </c>
      <c r="G503" s="36" t="n">
        <v>44531</v>
      </c>
      <c r="H503" s="36"/>
      <c r="I503" s="52" t="s">
        <v>1593</v>
      </c>
      <c r="J503" s="36"/>
      <c r="K503" s="36"/>
    </row>
    <row r="504" s="53" customFormat="true" ht="21.65" hidden="false" customHeight="false" outlineLevel="0" collapsed="false">
      <c r="A504" s="27" t="s">
        <v>537</v>
      </c>
      <c r="B504" s="51" t="s">
        <v>3239</v>
      </c>
      <c r="C504" s="51" t="s">
        <v>2865</v>
      </c>
      <c r="D504" s="51" t="s">
        <v>2866</v>
      </c>
      <c r="E504" s="52" t="s">
        <v>3240</v>
      </c>
      <c r="F504" s="52" t="s">
        <v>2881</v>
      </c>
      <c r="G504" s="36" t="n">
        <v>44531</v>
      </c>
      <c r="H504" s="36"/>
      <c r="I504" s="52" t="s">
        <v>1593</v>
      </c>
      <c r="J504" s="36"/>
      <c r="K504" s="36"/>
    </row>
    <row r="505" s="53" customFormat="true" ht="21.65" hidden="false" customHeight="false" outlineLevel="0" collapsed="false">
      <c r="A505" s="27" t="s">
        <v>3241</v>
      </c>
      <c r="B505" s="51" t="s">
        <v>3239</v>
      </c>
      <c r="C505" s="51" t="s">
        <v>2865</v>
      </c>
      <c r="D505" s="51" t="s">
        <v>2866</v>
      </c>
      <c r="E505" s="52" t="s">
        <v>3242</v>
      </c>
      <c r="F505" s="52" t="s">
        <v>3243</v>
      </c>
      <c r="G505" s="36" t="n">
        <v>44531</v>
      </c>
      <c r="H505" s="36" t="n">
        <v>44621</v>
      </c>
      <c r="I505" s="52" t="s">
        <v>2114</v>
      </c>
      <c r="J505" s="52" t="s">
        <v>1971</v>
      </c>
      <c r="K505" s="36"/>
    </row>
    <row r="506" s="53" customFormat="true" ht="21.65" hidden="false" customHeight="false" outlineLevel="0" collapsed="false">
      <c r="A506" s="27" t="s">
        <v>1006</v>
      </c>
      <c r="B506" s="51" t="s">
        <v>3244</v>
      </c>
      <c r="C506" s="51" t="s">
        <v>2865</v>
      </c>
      <c r="D506" s="51" t="s">
        <v>2866</v>
      </c>
      <c r="E506" s="52" t="s">
        <v>2259</v>
      </c>
      <c r="F506" s="52" t="s">
        <v>2122</v>
      </c>
      <c r="G506" s="36" t="n">
        <v>44531</v>
      </c>
      <c r="H506" s="36"/>
      <c r="I506" s="52" t="s">
        <v>2055</v>
      </c>
      <c r="J506" s="52" t="s">
        <v>1966</v>
      </c>
      <c r="K506" s="36"/>
    </row>
    <row r="507" s="53" customFormat="true" ht="42.15" hidden="false" customHeight="false" outlineLevel="0" collapsed="false">
      <c r="A507" s="27" t="s">
        <v>3245</v>
      </c>
      <c r="B507" s="51" t="s">
        <v>3239</v>
      </c>
      <c r="C507" s="51" t="s">
        <v>2865</v>
      </c>
      <c r="D507" s="51" t="s">
        <v>2866</v>
      </c>
      <c r="E507" s="52" t="s">
        <v>3246</v>
      </c>
      <c r="F507" s="52" t="s">
        <v>3247</v>
      </c>
      <c r="G507" s="36" t="n">
        <v>44531</v>
      </c>
      <c r="H507" s="36"/>
      <c r="I507" s="52" t="s">
        <v>1593</v>
      </c>
      <c r="J507" s="36"/>
      <c r="K507" s="36"/>
    </row>
    <row r="508" s="53" customFormat="true" ht="14.25" hidden="false" customHeight="false" outlineLevel="0" collapsed="false">
      <c r="A508" s="27" t="s">
        <v>1131</v>
      </c>
      <c r="B508" s="51" t="s">
        <v>3239</v>
      </c>
      <c r="C508" s="51" t="s">
        <v>2865</v>
      </c>
      <c r="D508" s="51" t="s">
        <v>2866</v>
      </c>
      <c r="E508" s="52" t="s">
        <v>3248</v>
      </c>
      <c r="F508" s="52" t="s">
        <v>2948</v>
      </c>
      <c r="G508" s="36" t="n">
        <v>44531</v>
      </c>
      <c r="H508" s="36"/>
      <c r="I508" s="52" t="s">
        <v>1593</v>
      </c>
      <c r="J508" s="36"/>
      <c r="K508" s="36"/>
    </row>
    <row r="509" s="53" customFormat="true" ht="31.9" hidden="false" customHeight="false" outlineLevel="0" collapsed="false">
      <c r="A509" s="27" t="s">
        <v>3249</v>
      </c>
      <c r="B509" s="51" t="s">
        <v>3239</v>
      </c>
      <c r="C509" s="51" t="s">
        <v>2865</v>
      </c>
      <c r="D509" s="51" t="s">
        <v>2866</v>
      </c>
      <c r="E509" s="52" t="s">
        <v>3250</v>
      </c>
      <c r="F509" s="52" t="s">
        <v>3251</v>
      </c>
      <c r="G509" s="36" t="n">
        <v>44531</v>
      </c>
      <c r="H509" s="36"/>
      <c r="I509" s="52" t="s">
        <v>1593</v>
      </c>
      <c r="J509" s="36"/>
      <c r="K509" s="36"/>
    </row>
    <row r="510" s="53" customFormat="true" ht="14.25" hidden="false" customHeight="false" outlineLevel="0" collapsed="false">
      <c r="A510" s="27" t="s">
        <v>3252</v>
      </c>
      <c r="B510" s="51" t="s">
        <v>3239</v>
      </c>
      <c r="C510" s="51" t="s">
        <v>2865</v>
      </c>
      <c r="D510" s="51" t="s">
        <v>2866</v>
      </c>
      <c r="E510" s="52" t="s">
        <v>1912</v>
      </c>
      <c r="F510" s="52" t="s">
        <v>1913</v>
      </c>
      <c r="G510" s="36" t="n">
        <v>44531</v>
      </c>
      <c r="H510" s="36"/>
      <c r="I510" s="52" t="s">
        <v>1593</v>
      </c>
      <c r="J510" s="36"/>
      <c r="K510" s="36"/>
    </row>
    <row r="511" s="53" customFormat="true" ht="14.25" hidden="false" customHeight="false" outlineLevel="0" collapsed="false">
      <c r="A511" s="27" t="s">
        <v>3253</v>
      </c>
      <c r="B511" s="51" t="s">
        <v>3239</v>
      </c>
      <c r="C511" s="51" t="s">
        <v>2865</v>
      </c>
      <c r="D511" s="51" t="s">
        <v>2866</v>
      </c>
      <c r="E511" s="52" t="s">
        <v>1919</v>
      </c>
      <c r="F511" s="52" t="s">
        <v>1920</v>
      </c>
      <c r="G511" s="36" t="n">
        <v>44531</v>
      </c>
      <c r="H511" s="36"/>
      <c r="I511" s="52" t="s">
        <v>1593</v>
      </c>
      <c r="J511" s="36"/>
      <c r="K511" s="36"/>
    </row>
    <row r="512" s="53" customFormat="true" ht="14.25" hidden="false" customHeight="false" outlineLevel="0" collapsed="false">
      <c r="A512" s="27" t="s">
        <v>1042</v>
      </c>
      <c r="B512" s="51" t="s">
        <v>3239</v>
      </c>
      <c r="C512" s="51" t="s">
        <v>2865</v>
      </c>
      <c r="D512" s="51" t="s">
        <v>2866</v>
      </c>
      <c r="E512" s="52" t="s">
        <v>1914</v>
      </c>
      <c r="F512" s="52" t="s">
        <v>3254</v>
      </c>
      <c r="G512" s="36" t="n">
        <v>44531</v>
      </c>
      <c r="H512" s="36"/>
      <c r="I512" s="52" t="s">
        <v>1593</v>
      </c>
      <c r="J512" s="36"/>
      <c r="K512" s="36"/>
    </row>
    <row r="513" s="53" customFormat="true" ht="14.25" hidden="false" customHeight="false" outlineLevel="0" collapsed="false">
      <c r="A513" s="27" t="s">
        <v>3255</v>
      </c>
      <c r="B513" s="51" t="s">
        <v>3256</v>
      </c>
      <c r="C513" s="51" t="s">
        <v>2865</v>
      </c>
      <c r="D513" s="51" t="s">
        <v>2866</v>
      </c>
      <c r="E513" s="52" t="s">
        <v>2296</v>
      </c>
      <c r="F513" s="52" t="s">
        <v>3257</v>
      </c>
      <c r="G513" s="36" t="n">
        <v>44531</v>
      </c>
      <c r="H513" s="36"/>
      <c r="I513" s="52" t="s">
        <v>1593</v>
      </c>
      <c r="J513" s="36"/>
      <c r="K513" s="36"/>
    </row>
    <row r="514" s="53" customFormat="true" ht="21.65" hidden="false" customHeight="false" outlineLevel="0" collapsed="false">
      <c r="A514" s="27" t="s">
        <v>1768</v>
      </c>
      <c r="B514" s="51" t="s">
        <v>3258</v>
      </c>
      <c r="C514" s="51" t="s">
        <v>2865</v>
      </c>
      <c r="D514" s="51" t="s">
        <v>2866</v>
      </c>
      <c r="E514" s="52" t="s">
        <v>3259</v>
      </c>
      <c r="F514" s="52" t="s">
        <v>2324</v>
      </c>
      <c r="G514" s="36" t="n">
        <v>44531</v>
      </c>
      <c r="H514" s="36"/>
      <c r="I514" s="52" t="s">
        <v>1593</v>
      </c>
      <c r="J514" s="36"/>
      <c r="K514" s="36"/>
    </row>
    <row r="515" s="53" customFormat="true" ht="14.25" hidden="false" customHeight="false" outlineLevel="0" collapsed="false">
      <c r="A515" s="27" t="s">
        <v>1873</v>
      </c>
      <c r="B515" s="51" t="s">
        <v>3260</v>
      </c>
      <c r="C515" s="51" t="s">
        <v>2865</v>
      </c>
      <c r="D515" s="51" t="s">
        <v>2866</v>
      </c>
      <c r="E515" s="52" t="s">
        <v>2064</v>
      </c>
      <c r="F515" s="52" t="s">
        <v>2065</v>
      </c>
      <c r="G515" s="36" t="n">
        <v>44531</v>
      </c>
      <c r="H515" s="36"/>
      <c r="I515" s="52" t="s">
        <v>1593</v>
      </c>
      <c r="J515" s="36"/>
      <c r="K515" s="36"/>
    </row>
    <row r="516" s="53" customFormat="true" ht="21.65" hidden="false" customHeight="false" outlineLevel="0" collapsed="false">
      <c r="A516" s="51" t="s">
        <v>3261</v>
      </c>
      <c r="B516" s="51" t="s">
        <v>3260</v>
      </c>
      <c r="C516" s="51" t="s">
        <v>2865</v>
      </c>
      <c r="D516" s="51" t="s">
        <v>2866</v>
      </c>
      <c r="E516" s="52" t="s">
        <v>1939</v>
      </c>
      <c r="F516" s="52" t="s">
        <v>1940</v>
      </c>
      <c r="G516" s="36" t="n">
        <v>44682</v>
      </c>
      <c r="H516" s="36"/>
      <c r="I516" s="52" t="s">
        <v>2055</v>
      </c>
      <c r="J516" s="52" t="s">
        <v>1942</v>
      </c>
      <c r="K516" s="36"/>
    </row>
    <row r="517" s="53" customFormat="true" ht="21.65" hidden="false" customHeight="false" outlineLevel="0" collapsed="false">
      <c r="A517" s="51" t="s">
        <v>3262</v>
      </c>
      <c r="B517" s="51" t="s">
        <v>3263</v>
      </c>
      <c r="C517" s="51" t="s">
        <v>2865</v>
      </c>
      <c r="D517" s="51" t="s">
        <v>2866</v>
      </c>
      <c r="E517" s="52" t="s">
        <v>3264</v>
      </c>
      <c r="F517" s="52" t="s">
        <v>3265</v>
      </c>
      <c r="G517" s="36" t="n">
        <v>44743</v>
      </c>
      <c r="H517" s="36"/>
      <c r="I517" s="52" t="s">
        <v>2531</v>
      </c>
      <c r="J517" s="52" t="s">
        <v>1942</v>
      </c>
      <c r="K517" s="36"/>
    </row>
    <row r="518" s="53" customFormat="true" ht="14.25" hidden="false" customHeight="false" outlineLevel="0" collapsed="false">
      <c r="A518" s="27" t="s">
        <v>3266</v>
      </c>
      <c r="B518" s="51" t="s">
        <v>3267</v>
      </c>
      <c r="C518" s="51" t="s">
        <v>2865</v>
      </c>
      <c r="D518" s="51" t="s">
        <v>2866</v>
      </c>
      <c r="E518" s="52" t="s">
        <v>3268</v>
      </c>
      <c r="F518" s="52" t="s">
        <v>3269</v>
      </c>
      <c r="G518" s="36" t="n">
        <v>44531</v>
      </c>
      <c r="H518" s="36" t="n">
        <v>44593</v>
      </c>
      <c r="I518" s="52" t="s">
        <v>1941</v>
      </c>
      <c r="J518" s="52" t="s">
        <v>1971</v>
      </c>
      <c r="K518" s="36"/>
    </row>
    <row r="519" s="53" customFormat="true" ht="31.9" hidden="false" customHeight="false" outlineLevel="0" collapsed="false">
      <c r="A519" s="27" t="s">
        <v>3270</v>
      </c>
      <c r="B519" s="51" t="s">
        <v>3271</v>
      </c>
      <c r="C519" s="51" t="s">
        <v>2865</v>
      </c>
      <c r="D519" s="51" t="s">
        <v>2866</v>
      </c>
      <c r="E519" s="52" t="s">
        <v>3250</v>
      </c>
      <c r="F519" s="52" t="s">
        <v>3272</v>
      </c>
      <c r="G519" s="36" t="n">
        <v>44531</v>
      </c>
      <c r="H519" s="36"/>
      <c r="I519" s="52" t="s">
        <v>1593</v>
      </c>
      <c r="J519" s="36"/>
      <c r="K519" s="36"/>
    </row>
    <row r="520" s="53" customFormat="true" ht="21.65" hidden="false" customHeight="false" outlineLevel="0" collapsed="false">
      <c r="A520" s="27" t="s">
        <v>1493</v>
      </c>
      <c r="B520" s="51" t="s">
        <v>3273</v>
      </c>
      <c r="C520" s="51" t="s">
        <v>2865</v>
      </c>
      <c r="D520" s="51" t="s">
        <v>2866</v>
      </c>
      <c r="E520" s="52" t="s">
        <v>3274</v>
      </c>
      <c r="F520" s="52" t="s">
        <v>3275</v>
      </c>
      <c r="G520" s="36" t="n">
        <v>44531</v>
      </c>
      <c r="H520" s="36"/>
      <c r="I520" s="52" t="s">
        <v>1593</v>
      </c>
      <c r="J520" s="36"/>
      <c r="K520" s="36"/>
    </row>
    <row r="521" s="53" customFormat="true" ht="14.25" hidden="false" customHeight="false" outlineLevel="0" collapsed="false">
      <c r="A521" s="27" t="s">
        <v>3276</v>
      </c>
      <c r="B521" s="51" t="s">
        <v>3277</v>
      </c>
      <c r="C521" s="51" t="s">
        <v>2865</v>
      </c>
      <c r="D521" s="51" t="s">
        <v>2866</v>
      </c>
      <c r="E521" s="52" t="s">
        <v>3278</v>
      </c>
      <c r="F521" s="52" t="s">
        <v>3279</v>
      </c>
      <c r="G521" s="36" t="n">
        <v>44531</v>
      </c>
      <c r="H521" s="36"/>
      <c r="I521" s="52" t="s">
        <v>1593</v>
      </c>
      <c r="J521" s="36"/>
      <c r="K521" s="36"/>
    </row>
    <row r="522" s="53" customFormat="true" ht="14.25" hidden="false" customHeight="false" outlineLevel="0" collapsed="false">
      <c r="A522" s="27" t="s">
        <v>3280</v>
      </c>
      <c r="B522" s="51" t="s">
        <v>3281</v>
      </c>
      <c r="C522" s="51" t="s">
        <v>2865</v>
      </c>
      <c r="D522" s="51" t="s">
        <v>2866</v>
      </c>
      <c r="E522" s="52" t="s">
        <v>3282</v>
      </c>
      <c r="F522" s="52" t="s">
        <v>2878</v>
      </c>
      <c r="G522" s="36" t="n">
        <v>44531</v>
      </c>
      <c r="H522" s="36"/>
      <c r="I522" s="52" t="s">
        <v>1593</v>
      </c>
      <c r="J522" s="36"/>
      <c r="K522" s="36"/>
    </row>
    <row r="523" s="53" customFormat="true" ht="31.9" hidden="false" customHeight="false" outlineLevel="0" collapsed="false">
      <c r="A523" s="27" t="s">
        <v>1154</v>
      </c>
      <c r="B523" s="51" t="s">
        <v>3283</v>
      </c>
      <c r="C523" s="51" t="s">
        <v>2865</v>
      </c>
      <c r="D523" s="51" t="s">
        <v>2866</v>
      </c>
      <c r="E523" s="52" t="s">
        <v>3284</v>
      </c>
      <c r="F523" s="52" t="s">
        <v>3147</v>
      </c>
      <c r="G523" s="36" t="n">
        <v>44531</v>
      </c>
      <c r="H523" s="36"/>
      <c r="I523" s="52" t="s">
        <v>1593</v>
      </c>
      <c r="J523" s="36"/>
      <c r="K523" s="36"/>
    </row>
    <row r="524" s="53" customFormat="true" ht="31.9" hidden="false" customHeight="false" outlineLevel="0" collapsed="false">
      <c r="A524" s="27" t="s">
        <v>1396</v>
      </c>
      <c r="B524" s="51" t="s">
        <v>3285</v>
      </c>
      <c r="C524" s="51" t="s">
        <v>2865</v>
      </c>
      <c r="D524" s="51" t="s">
        <v>2866</v>
      </c>
      <c r="E524" s="52" t="s">
        <v>3286</v>
      </c>
      <c r="F524" s="52" t="s">
        <v>3287</v>
      </c>
      <c r="G524" s="36" t="n">
        <v>44531</v>
      </c>
      <c r="H524" s="36"/>
      <c r="I524" s="52" t="s">
        <v>2109</v>
      </c>
      <c r="J524" s="52" t="s">
        <v>2337</v>
      </c>
      <c r="K524" s="36"/>
    </row>
    <row r="525" s="53" customFormat="true" ht="14.25" hidden="false" customHeight="false" outlineLevel="0" collapsed="false">
      <c r="A525" s="27" t="s">
        <v>3288</v>
      </c>
      <c r="B525" s="51" t="s">
        <v>3289</v>
      </c>
      <c r="C525" s="51" t="s">
        <v>2865</v>
      </c>
      <c r="D525" s="51" t="s">
        <v>2866</v>
      </c>
      <c r="E525" s="52" t="s">
        <v>3290</v>
      </c>
      <c r="F525" s="52" t="s">
        <v>3291</v>
      </c>
      <c r="G525" s="36" t="n">
        <v>44531</v>
      </c>
      <c r="H525" s="36"/>
      <c r="I525" s="52" t="s">
        <v>1593</v>
      </c>
      <c r="J525" s="36"/>
      <c r="K525" s="36"/>
    </row>
    <row r="526" s="53" customFormat="true" ht="21.65" hidden="false" customHeight="false" outlineLevel="0" collapsed="false">
      <c r="A526" s="27" t="s">
        <v>3292</v>
      </c>
      <c r="B526" s="51" t="s">
        <v>3293</v>
      </c>
      <c r="C526" s="51" t="s">
        <v>2865</v>
      </c>
      <c r="D526" s="51" t="s">
        <v>2866</v>
      </c>
      <c r="E526" s="52" t="s">
        <v>3294</v>
      </c>
      <c r="F526" s="52" t="s">
        <v>3295</v>
      </c>
      <c r="G526" s="36" t="n">
        <v>44531</v>
      </c>
      <c r="H526" s="36"/>
      <c r="I526" s="52" t="s">
        <v>1593</v>
      </c>
      <c r="J526" s="36"/>
      <c r="K526" s="36"/>
    </row>
    <row r="527" s="53" customFormat="true" ht="42.15" hidden="false" customHeight="false" outlineLevel="0" collapsed="false">
      <c r="A527" s="27" t="s">
        <v>1521</v>
      </c>
      <c r="B527" s="51" t="s">
        <v>3296</v>
      </c>
      <c r="C527" s="51" t="s">
        <v>2865</v>
      </c>
      <c r="D527" s="51" t="s">
        <v>2866</v>
      </c>
      <c r="E527" s="52" t="s">
        <v>3297</v>
      </c>
      <c r="F527" s="52" t="s">
        <v>2232</v>
      </c>
      <c r="G527" s="36" t="n">
        <v>44531</v>
      </c>
      <c r="H527" s="36"/>
      <c r="I527" s="52" t="s">
        <v>1593</v>
      </c>
      <c r="J527" s="36"/>
      <c r="K527" s="36"/>
    </row>
    <row r="528" s="53" customFormat="true" ht="31.9" hidden="false" customHeight="false" outlineLevel="0" collapsed="false">
      <c r="A528" s="27" t="s">
        <v>1417</v>
      </c>
      <c r="B528" s="51" t="s">
        <v>3298</v>
      </c>
      <c r="C528" s="51" t="s">
        <v>2865</v>
      </c>
      <c r="D528" s="51" t="s">
        <v>2866</v>
      </c>
      <c r="E528" s="52" t="s">
        <v>3299</v>
      </c>
      <c r="F528" s="52" t="s">
        <v>3300</v>
      </c>
      <c r="G528" s="36" t="n">
        <v>44531</v>
      </c>
      <c r="H528" s="36"/>
      <c r="I528" s="52" t="s">
        <v>1593</v>
      </c>
      <c r="J528" s="36"/>
      <c r="K528" s="36"/>
    </row>
    <row r="529" s="53" customFormat="true" ht="72.85" hidden="false" customHeight="false" outlineLevel="0" collapsed="false">
      <c r="A529" s="27" t="s">
        <v>1479</v>
      </c>
      <c r="B529" s="51" t="s">
        <v>3233</v>
      </c>
      <c r="C529" s="51" t="s">
        <v>2865</v>
      </c>
      <c r="D529" s="51" t="s">
        <v>2866</v>
      </c>
      <c r="E529" s="52" t="s">
        <v>3301</v>
      </c>
      <c r="F529" s="52" t="s">
        <v>3302</v>
      </c>
      <c r="G529" s="36" t="n">
        <v>44531</v>
      </c>
      <c r="H529" s="36"/>
      <c r="I529" s="52" t="s">
        <v>1593</v>
      </c>
      <c r="J529" s="36"/>
      <c r="K529" s="36"/>
    </row>
    <row r="530" s="53" customFormat="true" ht="21.65" hidden="false" customHeight="false" outlineLevel="0" collapsed="false">
      <c r="A530" s="27" t="s">
        <v>1626</v>
      </c>
      <c r="B530" s="51" t="s">
        <v>3303</v>
      </c>
      <c r="C530" s="51" t="s">
        <v>2865</v>
      </c>
      <c r="D530" s="51" t="s">
        <v>2866</v>
      </c>
      <c r="E530" s="52" t="s">
        <v>1929</v>
      </c>
      <c r="F530" s="52" t="s">
        <v>1930</v>
      </c>
      <c r="G530" s="36" t="n">
        <v>44531</v>
      </c>
      <c r="H530" s="36"/>
      <c r="I530" s="52" t="s">
        <v>1593</v>
      </c>
      <c r="J530" s="36"/>
      <c r="K530" s="36"/>
    </row>
    <row r="531" s="53" customFormat="true" ht="42.15" hidden="false" customHeight="false" outlineLevel="0" collapsed="false">
      <c r="A531" s="58" t="s">
        <v>3304</v>
      </c>
      <c r="B531" s="58" t="s">
        <v>3296</v>
      </c>
      <c r="C531" s="58" t="s">
        <v>2865</v>
      </c>
      <c r="D531" s="51" t="s">
        <v>2866</v>
      </c>
      <c r="E531" s="52" t="s">
        <v>2444</v>
      </c>
      <c r="F531" s="52" t="s">
        <v>2445</v>
      </c>
      <c r="G531" s="36" t="n">
        <v>44531</v>
      </c>
      <c r="H531" s="36"/>
      <c r="I531" s="52" t="s">
        <v>1593</v>
      </c>
      <c r="J531" s="36"/>
      <c r="K531" s="36"/>
    </row>
    <row r="532" s="53" customFormat="true" ht="31.9" hidden="false" customHeight="false" outlineLevel="0" collapsed="false">
      <c r="A532" s="58" t="s">
        <v>3305</v>
      </c>
      <c r="B532" s="58" t="s">
        <v>3306</v>
      </c>
      <c r="C532" s="58" t="s">
        <v>2865</v>
      </c>
      <c r="D532" s="51" t="s">
        <v>2866</v>
      </c>
      <c r="E532" s="52" t="s">
        <v>1939</v>
      </c>
      <c r="F532" s="52" t="s">
        <v>1940</v>
      </c>
      <c r="G532" s="36" t="n">
        <v>44621</v>
      </c>
      <c r="H532" s="36"/>
      <c r="I532" s="52" t="s">
        <v>1941</v>
      </c>
      <c r="J532" s="52" t="s">
        <v>1942</v>
      </c>
      <c r="K532" s="36"/>
    </row>
    <row r="533" s="53" customFormat="true" ht="31.9" hidden="false" customHeight="false" outlineLevel="0" collapsed="false">
      <c r="A533" s="27" t="s">
        <v>3307</v>
      </c>
      <c r="B533" s="51" t="s">
        <v>3308</v>
      </c>
      <c r="C533" s="51" t="s">
        <v>2865</v>
      </c>
      <c r="D533" s="51" t="s">
        <v>2866</v>
      </c>
      <c r="E533" s="52" t="s">
        <v>3309</v>
      </c>
      <c r="F533" s="52" t="s">
        <v>2477</v>
      </c>
      <c r="G533" s="36" t="n">
        <v>44531</v>
      </c>
      <c r="H533" s="36" t="n">
        <v>44593</v>
      </c>
      <c r="I533" s="52" t="s">
        <v>1941</v>
      </c>
      <c r="J533" s="52" t="s">
        <v>1971</v>
      </c>
      <c r="K533" s="36"/>
    </row>
    <row r="534" s="53" customFormat="true" ht="21.65" hidden="false" customHeight="false" outlineLevel="0" collapsed="false">
      <c r="A534" s="27" t="s">
        <v>3310</v>
      </c>
      <c r="B534" s="51" t="s">
        <v>3311</v>
      </c>
      <c r="C534" s="51" t="s">
        <v>2865</v>
      </c>
      <c r="D534" s="51" t="s">
        <v>2866</v>
      </c>
      <c r="E534" s="52" t="s">
        <v>2444</v>
      </c>
      <c r="F534" s="52" t="s">
        <v>2445</v>
      </c>
      <c r="G534" s="36" t="n">
        <v>44531</v>
      </c>
      <c r="H534" s="36"/>
      <c r="I534" s="52" t="s">
        <v>1593</v>
      </c>
      <c r="J534" s="36"/>
      <c r="K534" s="36"/>
    </row>
    <row r="535" s="53" customFormat="true" ht="14.25" hidden="false" customHeight="false" outlineLevel="0" collapsed="false">
      <c r="A535" s="27" t="s">
        <v>3312</v>
      </c>
      <c r="B535" s="51" t="s">
        <v>3313</v>
      </c>
      <c r="C535" s="51" t="s">
        <v>2865</v>
      </c>
      <c r="D535" s="51" t="s">
        <v>2866</v>
      </c>
      <c r="E535" s="52" t="s">
        <v>2365</v>
      </c>
      <c r="F535" s="52" t="s">
        <v>2366</v>
      </c>
      <c r="G535" s="36" t="n">
        <v>44531</v>
      </c>
      <c r="H535" s="36"/>
      <c r="I535" s="52" t="s">
        <v>1593</v>
      </c>
      <c r="J535" s="36"/>
      <c r="K535" s="36"/>
    </row>
    <row r="536" s="53" customFormat="true" ht="21.65" hidden="false" customHeight="false" outlineLevel="0" collapsed="false">
      <c r="A536" s="27" t="s">
        <v>3314</v>
      </c>
      <c r="B536" s="51" t="s">
        <v>3313</v>
      </c>
      <c r="C536" s="51" t="s">
        <v>2865</v>
      </c>
      <c r="D536" s="51" t="s">
        <v>2866</v>
      </c>
      <c r="E536" s="52" t="s">
        <v>2368</v>
      </c>
      <c r="F536" s="52" t="s">
        <v>3315</v>
      </c>
      <c r="G536" s="36" t="n">
        <v>44531</v>
      </c>
      <c r="H536" s="36"/>
      <c r="I536" s="52" t="s">
        <v>1593</v>
      </c>
      <c r="J536" s="36"/>
      <c r="K536" s="36"/>
    </row>
    <row r="537" s="53" customFormat="true" ht="14.25" hidden="false" customHeight="false" outlineLevel="0" collapsed="false">
      <c r="A537" s="27" t="s">
        <v>1252</v>
      </c>
      <c r="B537" s="51" t="s">
        <v>3316</v>
      </c>
      <c r="C537" s="51" t="s">
        <v>3317</v>
      </c>
      <c r="D537" s="51" t="s">
        <v>3318</v>
      </c>
      <c r="E537" s="52" t="s">
        <v>3319</v>
      </c>
      <c r="F537" s="52" t="s">
        <v>2915</v>
      </c>
      <c r="G537" s="36" t="n">
        <v>44531</v>
      </c>
      <c r="H537" s="36"/>
      <c r="I537" s="52" t="s">
        <v>1593</v>
      </c>
      <c r="J537" s="36"/>
      <c r="K537" s="36"/>
    </row>
    <row r="538" s="53" customFormat="true" ht="21.65" hidden="false" customHeight="false" outlineLevel="0" collapsed="false">
      <c r="A538" s="27" t="s">
        <v>1003</v>
      </c>
      <c r="B538" s="51" t="s">
        <v>3320</v>
      </c>
      <c r="C538" s="51" t="s">
        <v>3317</v>
      </c>
      <c r="D538" s="51" t="s">
        <v>3318</v>
      </c>
      <c r="E538" s="52" t="s">
        <v>2259</v>
      </c>
      <c r="F538" s="52" t="s">
        <v>2122</v>
      </c>
      <c r="G538" s="36" t="n">
        <v>44531</v>
      </c>
      <c r="H538" s="36"/>
      <c r="I538" s="52" t="s">
        <v>1593</v>
      </c>
      <c r="J538" s="36"/>
      <c r="K538" s="36"/>
    </row>
    <row r="539" s="53" customFormat="true" ht="31.9" hidden="false" customHeight="false" outlineLevel="0" collapsed="false">
      <c r="A539" s="27" t="s">
        <v>1669</v>
      </c>
      <c r="B539" s="51" t="s">
        <v>3321</v>
      </c>
      <c r="C539" s="51" t="s">
        <v>3317</v>
      </c>
      <c r="D539" s="51" t="s">
        <v>3318</v>
      </c>
      <c r="E539" s="52" t="s">
        <v>3322</v>
      </c>
      <c r="F539" s="52" t="s">
        <v>2003</v>
      </c>
      <c r="G539" s="36" t="n">
        <v>44531</v>
      </c>
      <c r="H539" s="36"/>
      <c r="I539" s="52" t="s">
        <v>1593</v>
      </c>
      <c r="J539" s="36"/>
      <c r="K539" s="36"/>
    </row>
    <row r="540" s="53" customFormat="true" ht="62.65" hidden="false" customHeight="false" outlineLevel="0" collapsed="false">
      <c r="A540" s="27" t="s">
        <v>106</v>
      </c>
      <c r="B540" s="51" t="s">
        <v>3323</v>
      </c>
      <c r="C540" s="51" t="s">
        <v>2865</v>
      </c>
      <c r="D540" s="51" t="s">
        <v>2866</v>
      </c>
      <c r="E540" s="52" t="s">
        <v>3324</v>
      </c>
      <c r="F540" s="52" t="s">
        <v>2881</v>
      </c>
      <c r="G540" s="36" t="n">
        <v>44531</v>
      </c>
      <c r="H540" s="36"/>
      <c r="I540" s="52" t="s">
        <v>1916</v>
      </c>
      <c r="J540" s="52" t="s">
        <v>1966</v>
      </c>
      <c r="K540" s="36"/>
    </row>
    <row r="541" s="53" customFormat="true" ht="31.9" hidden="false" customHeight="false" outlineLevel="0" collapsed="false">
      <c r="A541" s="27" t="s">
        <v>3325</v>
      </c>
      <c r="B541" s="51" t="s">
        <v>3326</v>
      </c>
      <c r="C541" s="51" t="s">
        <v>2865</v>
      </c>
      <c r="D541" s="51" t="s">
        <v>2866</v>
      </c>
      <c r="E541" s="52" t="s">
        <v>2368</v>
      </c>
      <c r="F541" s="52" t="s">
        <v>3327</v>
      </c>
      <c r="G541" s="36" t="n">
        <v>44531</v>
      </c>
      <c r="H541" s="36"/>
      <c r="I541" s="52" t="s">
        <v>1593</v>
      </c>
      <c r="J541" s="36"/>
      <c r="K541" s="36"/>
    </row>
    <row r="542" s="53" customFormat="true" ht="21.65" hidden="false" customHeight="false" outlineLevel="0" collapsed="false">
      <c r="A542" s="27" t="s">
        <v>3328</v>
      </c>
      <c r="B542" s="51" t="s">
        <v>3326</v>
      </c>
      <c r="C542" s="51" t="s">
        <v>2865</v>
      </c>
      <c r="D542" s="51" t="s">
        <v>2866</v>
      </c>
      <c r="E542" s="52" t="s">
        <v>2365</v>
      </c>
      <c r="F542" s="52" t="s">
        <v>2366</v>
      </c>
      <c r="G542" s="36" t="n">
        <v>44531</v>
      </c>
      <c r="H542" s="36"/>
      <c r="I542" s="52" t="s">
        <v>1593</v>
      </c>
      <c r="J542" s="36"/>
      <c r="K542" s="36"/>
    </row>
    <row r="543" s="53" customFormat="true" ht="21.65" hidden="false" customHeight="false" outlineLevel="0" collapsed="false">
      <c r="A543" s="27" t="s">
        <v>3329</v>
      </c>
      <c r="B543" s="51" t="s">
        <v>3326</v>
      </c>
      <c r="C543" s="51" t="s">
        <v>2865</v>
      </c>
      <c r="D543" s="51" t="s">
        <v>2866</v>
      </c>
      <c r="E543" s="52" t="s">
        <v>2362</v>
      </c>
      <c r="F543" s="52" t="s">
        <v>2363</v>
      </c>
      <c r="G543" s="36" t="n">
        <v>44531</v>
      </c>
      <c r="H543" s="36"/>
      <c r="I543" s="52" t="s">
        <v>1593</v>
      </c>
      <c r="J543" s="36"/>
      <c r="K543" s="36"/>
    </row>
    <row r="544" s="53" customFormat="true" ht="21.65" hidden="false" customHeight="false" outlineLevel="0" collapsed="false">
      <c r="A544" s="27" t="s">
        <v>3330</v>
      </c>
      <c r="B544" s="51" t="s">
        <v>3331</v>
      </c>
      <c r="C544" s="51" t="s">
        <v>2865</v>
      </c>
      <c r="D544" s="51" t="s">
        <v>2866</v>
      </c>
      <c r="E544" s="52" t="s">
        <v>2121</v>
      </c>
      <c r="F544" s="52" t="s">
        <v>2062</v>
      </c>
      <c r="G544" s="36" t="n">
        <v>44531</v>
      </c>
      <c r="H544" s="36"/>
      <c r="I544" s="52" t="s">
        <v>1593</v>
      </c>
      <c r="J544" s="36"/>
      <c r="K544" s="36"/>
    </row>
    <row r="545" s="53" customFormat="true" ht="14.25" hidden="false" customHeight="false" outlineLevel="0" collapsed="false">
      <c r="A545" s="27" t="s">
        <v>3332</v>
      </c>
      <c r="B545" s="51" t="s">
        <v>3333</v>
      </c>
      <c r="C545" s="51" t="s">
        <v>2865</v>
      </c>
      <c r="D545" s="51" t="s">
        <v>2866</v>
      </c>
      <c r="E545" s="52" t="s">
        <v>3334</v>
      </c>
      <c r="F545" s="52" t="s">
        <v>2349</v>
      </c>
      <c r="G545" s="36" t="n">
        <v>44531</v>
      </c>
      <c r="H545" s="36"/>
      <c r="I545" s="52" t="s">
        <v>1593</v>
      </c>
      <c r="J545" s="36"/>
      <c r="K545" s="36"/>
    </row>
    <row r="546" s="53" customFormat="true" ht="14.25" hidden="false" customHeight="false" outlineLevel="0" collapsed="false">
      <c r="A546" s="27" t="s">
        <v>3335</v>
      </c>
      <c r="B546" s="51" t="s">
        <v>3336</v>
      </c>
      <c r="C546" s="51" t="s">
        <v>2865</v>
      </c>
      <c r="D546" s="51" t="s">
        <v>2866</v>
      </c>
      <c r="E546" s="52" t="s">
        <v>3337</v>
      </c>
      <c r="F546" s="52" t="s">
        <v>2897</v>
      </c>
      <c r="G546" s="36" t="n">
        <v>44531</v>
      </c>
      <c r="H546" s="36"/>
      <c r="I546" s="52" t="s">
        <v>1593</v>
      </c>
      <c r="J546" s="36"/>
      <c r="K546" s="36"/>
    </row>
    <row r="547" s="53" customFormat="true" ht="52.4" hidden="false" customHeight="false" outlineLevel="0" collapsed="false">
      <c r="A547" s="27" t="s">
        <v>1826</v>
      </c>
      <c r="B547" s="51" t="s">
        <v>3338</v>
      </c>
      <c r="C547" s="51" t="s">
        <v>2865</v>
      </c>
      <c r="D547" s="51" t="s">
        <v>2866</v>
      </c>
      <c r="E547" s="52" t="s">
        <v>2271</v>
      </c>
      <c r="F547" s="52" t="s">
        <v>1936</v>
      </c>
      <c r="G547" s="36" t="n">
        <v>44531</v>
      </c>
      <c r="H547" s="36"/>
      <c r="I547" s="52" t="s">
        <v>1593</v>
      </c>
      <c r="J547" s="36"/>
      <c r="K547" s="36"/>
    </row>
    <row r="548" s="53" customFormat="true" ht="21.65" hidden="false" customHeight="false" outlineLevel="0" collapsed="false">
      <c r="A548" s="27" t="s">
        <v>3339</v>
      </c>
      <c r="B548" s="51" t="s">
        <v>3340</v>
      </c>
      <c r="C548" s="51" t="s">
        <v>2865</v>
      </c>
      <c r="D548" s="51" t="s">
        <v>2866</v>
      </c>
      <c r="E548" s="52" t="s">
        <v>2974</v>
      </c>
      <c r="F548" s="52" t="s">
        <v>3341</v>
      </c>
      <c r="G548" s="36" t="n">
        <v>44531</v>
      </c>
      <c r="H548" s="36"/>
      <c r="I548" s="52" t="s">
        <v>1593</v>
      </c>
      <c r="J548" s="36"/>
      <c r="K548" s="36"/>
    </row>
    <row r="549" s="53" customFormat="true" ht="24.05" hidden="false" customHeight="false" outlineLevel="0" collapsed="false">
      <c r="A549" s="51" t="s">
        <v>3342</v>
      </c>
      <c r="B549" s="55" t="s">
        <v>3343</v>
      </c>
      <c r="C549" s="51" t="s">
        <v>2865</v>
      </c>
      <c r="D549" s="51" t="s">
        <v>2866</v>
      </c>
      <c r="E549" s="51" t="s">
        <v>3206</v>
      </c>
      <c r="F549" s="51" t="s">
        <v>2982</v>
      </c>
      <c r="G549" s="36" t="n">
        <v>44958</v>
      </c>
      <c r="H549" s="36"/>
      <c r="I549" s="52" t="s">
        <v>2257</v>
      </c>
      <c r="J549" s="52" t="s">
        <v>1942</v>
      </c>
      <c r="K549" s="36"/>
    </row>
    <row r="550" s="53" customFormat="true" ht="31.9" hidden="false" customHeight="false" outlineLevel="0" collapsed="false">
      <c r="A550" s="27" t="s">
        <v>3344</v>
      </c>
      <c r="B550" s="51" t="s">
        <v>3345</v>
      </c>
      <c r="C550" s="51" t="s">
        <v>2865</v>
      </c>
      <c r="D550" s="51" t="s">
        <v>2866</v>
      </c>
      <c r="E550" s="52" t="s">
        <v>3346</v>
      </c>
      <c r="F550" s="52" t="s">
        <v>3347</v>
      </c>
      <c r="G550" s="36" t="n">
        <v>44531</v>
      </c>
      <c r="H550" s="36"/>
      <c r="I550" s="52" t="s">
        <v>1593</v>
      </c>
      <c r="J550" s="36"/>
      <c r="K550" s="36"/>
    </row>
    <row r="551" s="53" customFormat="true" ht="31.9" hidden="false" customHeight="false" outlineLevel="0" collapsed="false">
      <c r="A551" s="27" t="s">
        <v>3348</v>
      </c>
      <c r="B551" s="51" t="s">
        <v>3349</v>
      </c>
      <c r="C551" s="51" t="s">
        <v>2865</v>
      </c>
      <c r="D551" s="51" t="s">
        <v>2866</v>
      </c>
      <c r="E551" s="52" t="s">
        <v>2380</v>
      </c>
      <c r="F551" s="52" t="s">
        <v>2349</v>
      </c>
      <c r="G551" s="36" t="n">
        <v>44531</v>
      </c>
      <c r="H551" s="36"/>
      <c r="I551" s="52" t="s">
        <v>2257</v>
      </c>
      <c r="J551" s="52" t="s">
        <v>2305</v>
      </c>
      <c r="K551" s="36"/>
    </row>
    <row r="552" s="53" customFormat="true" ht="31.9" hidden="false" customHeight="false" outlineLevel="0" collapsed="false">
      <c r="A552" s="27" t="s">
        <v>3350</v>
      </c>
      <c r="B552" s="51" t="s">
        <v>3351</v>
      </c>
      <c r="C552" s="51" t="s">
        <v>2865</v>
      </c>
      <c r="D552" s="51" t="s">
        <v>2866</v>
      </c>
      <c r="E552" s="52" t="s">
        <v>2231</v>
      </c>
      <c r="F552" s="52" t="s">
        <v>2232</v>
      </c>
      <c r="G552" s="36" t="n">
        <v>44531</v>
      </c>
      <c r="H552" s="36"/>
      <c r="I552" s="52" t="s">
        <v>1593</v>
      </c>
      <c r="J552" s="36"/>
      <c r="K552" s="36"/>
    </row>
    <row r="553" s="53" customFormat="true" ht="31.9" hidden="false" customHeight="false" outlineLevel="0" collapsed="false">
      <c r="A553" s="27" t="s">
        <v>1542</v>
      </c>
      <c r="B553" s="51" t="s">
        <v>3352</v>
      </c>
      <c r="C553" s="51" t="s">
        <v>2865</v>
      </c>
      <c r="D553" s="51" t="s">
        <v>2866</v>
      </c>
      <c r="E553" s="52" t="s">
        <v>3353</v>
      </c>
      <c r="F553" s="52" t="s">
        <v>3354</v>
      </c>
      <c r="G553" s="36" t="n">
        <v>44531</v>
      </c>
      <c r="H553" s="36"/>
      <c r="I553" s="52" t="s">
        <v>1593</v>
      </c>
      <c r="J553" s="36"/>
      <c r="K553" s="36"/>
    </row>
    <row r="554" s="53" customFormat="true" ht="21.65" hidden="false" customHeight="false" outlineLevel="0" collapsed="false">
      <c r="A554" s="27" t="s">
        <v>1000</v>
      </c>
      <c r="B554" s="51" t="s">
        <v>3355</v>
      </c>
      <c r="C554" s="51" t="s">
        <v>2865</v>
      </c>
      <c r="D554" s="51" t="s">
        <v>2866</v>
      </c>
      <c r="E554" s="52" t="s">
        <v>2259</v>
      </c>
      <c r="F554" s="52" t="s">
        <v>2122</v>
      </c>
      <c r="G554" s="36" t="n">
        <v>44531</v>
      </c>
      <c r="H554" s="36"/>
      <c r="I554" s="52" t="s">
        <v>1593</v>
      </c>
      <c r="J554" s="36"/>
      <c r="K554" s="36"/>
    </row>
    <row r="555" s="53" customFormat="true" ht="21.65" hidden="false" customHeight="false" outlineLevel="0" collapsed="false">
      <c r="A555" s="27" t="s">
        <v>1383</v>
      </c>
      <c r="B555" s="51" t="s">
        <v>3356</v>
      </c>
      <c r="C555" s="51" t="s">
        <v>2865</v>
      </c>
      <c r="D555" s="51" t="s">
        <v>2866</v>
      </c>
      <c r="E555" s="52" t="s">
        <v>2938</v>
      </c>
      <c r="F555" s="52" t="s">
        <v>2939</v>
      </c>
      <c r="G555" s="36" t="n">
        <v>44531</v>
      </c>
      <c r="H555" s="36"/>
      <c r="I555" s="52" t="s">
        <v>1593</v>
      </c>
      <c r="J555" s="36"/>
      <c r="K555" s="36"/>
    </row>
    <row r="556" s="53" customFormat="true" ht="31.9" hidden="false" customHeight="false" outlineLevel="0" collapsed="false">
      <c r="A556" s="27" t="s">
        <v>1709</v>
      </c>
      <c r="B556" s="51" t="s">
        <v>3357</v>
      </c>
      <c r="C556" s="51" t="s">
        <v>2865</v>
      </c>
      <c r="D556" s="51" t="s">
        <v>2866</v>
      </c>
      <c r="E556" s="52" t="s">
        <v>3358</v>
      </c>
      <c r="F556" s="52" t="s">
        <v>2324</v>
      </c>
      <c r="G556" s="36" t="n">
        <v>44531</v>
      </c>
      <c r="H556" s="36"/>
      <c r="I556" s="52" t="s">
        <v>1593</v>
      </c>
      <c r="J556" s="36"/>
      <c r="K556" s="36"/>
    </row>
    <row r="557" s="53" customFormat="true" ht="52.4" hidden="false" customHeight="false" outlineLevel="0" collapsed="false">
      <c r="A557" s="51" t="s">
        <v>3359</v>
      </c>
      <c r="B557" s="51" t="s">
        <v>3360</v>
      </c>
      <c r="C557" s="51" t="s">
        <v>2865</v>
      </c>
      <c r="D557" s="51" t="s">
        <v>2866</v>
      </c>
      <c r="E557" s="52" t="s">
        <v>1939</v>
      </c>
      <c r="F557" s="52" t="s">
        <v>3361</v>
      </c>
      <c r="G557" s="36" t="n">
        <v>44682</v>
      </c>
      <c r="H557" s="36"/>
      <c r="I557" s="52" t="s">
        <v>2055</v>
      </c>
      <c r="J557" s="52" t="s">
        <v>1942</v>
      </c>
      <c r="K557" s="36"/>
    </row>
    <row r="558" s="53" customFormat="true" ht="21.65" hidden="false" customHeight="false" outlineLevel="0" collapsed="false">
      <c r="A558" s="27" t="s">
        <v>3362</v>
      </c>
      <c r="B558" s="51" t="s">
        <v>3363</v>
      </c>
      <c r="C558" s="51" t="s">
        <v>2865</v>
      </c>
      <c r="D558" s="51" t="s">
        <v>2866</v>
      </c>
      <c r="E558" s="52" t="s">
        <v>2377</v>
      </c>
      <c r="F558" s="52" t="s">
        <v>2372</v>
      </c>
      <c r="G558" s="36" t="n">
        <v>44531</v>
      </c>
      <c r="H558" s="36"/>
      <c r="I558" s="52" t="s">
        <v>1593</v>
      </c>
      <c r="J558" s="36"/>
      <c r="K558" s="36"/>
    </row>
    <row r="559" s="53" customFormat="true" ht="31.9" hidden="false" customHeight="false" outlineLevel="0" collapsed="false">
      <c r="A559" s="27" t="s">
        <v>686</v>
      </c>
      <c r="B559" s="51" t="s">
        <v>3364</v>
      </c>
      <c r="C559" s="51" t="s">
        <v>2865</v>
      </c>
      <c r="D559" s="51" t="s">
        <v>2866</v>
      </c>
      <c r="E559" s="52" t="s">
        <v>3365</v>
      </c>
      <c r="F559" s="52" t="s">
        <v>2897</v>
      </c>
      <c r="G559" s="36" t="n">
        <v>44531</v>
      </c>
      <c r="H559" s="36"/>
      <c r="I559" s="52" t="s">
        <v>1593</v>
      </c>
      <c r="J559" s="36"/>
      <c r="K559" s="36"/>
    </row>
    <row r="560" s="53" customFormat="true" ht="21.65" hidden="false" customHeight="false" outlineLevel="0" collapsed="false">
      <c r="A560" s="27" t="s">
        <v>3366</v>
      </c>
      <c r="B560" s="51" t="s">
        <v>3367</v>
      </c>
      <c r="C560" s="51" t="s">
        <v>2865</v>
      </c>
      <c r="D560" s="51" t="s">
        <v>2866</v>
      </c>
      <c r="E560" s="52" t="s">
        <v>3368</v>
      </c>
      <c r="F560" s="52" t="s">
        <v>2722</v>
      </c>
      <c r="G560" s="36" t="n">
        <v>44531</v>
      </c>
      <c r="H560" s="36"/>
      <c r="I560" s="52" t="s">
        <v>1593</v>
      </c>
      <c r="J560" s="36"/>
      <c r="K560" s="36"/>
    </row>
    <row r="561" s="53" customFormat="true" ht="31.9" hidden="false" customHeight="false" outlineLevel="0" collapsed="false">
      <c r="A561" s="27" t="s">
        <v>3369</v>
      </c>
      <c r="B561" s="51" t="s">
        <v>3370</v>
      </c>
      <c r="C561" s="51" t="s">
        <v>2865</v>
      </c>
      <c r="D561" s="51" t="s">
        <v>2866</v>
      </c>
      <c r="E561" s="52" t="s">
        <v>3371</v>
      </c>
      <c r="F561" s="52" t="s">
        <v>2567</v>
      </c>
      <c r="G561" s="36" t="n">
        <v>44531</v>
      </c>
      <c r="H561" s="36" t="n">
        <v>44621</v>
      </c>
      <c r="I561" s="52" t="s">
        <v>2114</v>
      </c>
      <c r="J561" s="52" t="s">
        <v>1971</v>
      </c>
      <c r="K561" s="36"/>
    </row>
    <row r="562" s="53" customFormat="true" ht="31.9" hidden="false" customHeight="false" outlineLevel="0" collapsed="false">
      <c r="A562" s="27" t="s">
        <v>1853</v>
      </c>
      <c r="B562" s="51" t="s">
        <v>3372</v>
      </c>
      <c r="C562" s="51" t="s">
        <v>2865</v>
      </c>
      <c r="D562" s="51" t="s">
        <v>2866</v>
      </c>
      <c r="E562" s="52" t="s">
        <v>2292</v>
      </c>
      <c r="F562" s="52" t="s">
        <v>3373</v>
      </c>
      <c r="G562" s="36" t="n">
        <v>44531</v>
      </c>
      <c r="H562" s="36"/>
      <c r="I562" s="52" t="s">
        <v>1593</v>
      </c>
      <c r="J562" s="36"/>
      <c r="K562" s="36"/>
    </row>
    <row r="563" s="53" customFormat="true" ht="31.9" hidden="false" customHeight="false" outlineLevel="0" collapsed="false">
      <c r="A563" s="27" t="s">
        <v>3374</v>
      </c>
      <c r="B563" s="51" t="s">
        <v>3375</v>
      </c>
      <c r="C563" s="51" t="s">
        <v>2865</v>
      </c>
      <c r="D563" s="51" t="s">
        <v>2866</v>
      </c>
      <c r="E563" s="52" t="s">
        <v>1912</v>
      </c>
      <c r="F563" s="52" t="s">
        <v>2722</v>
      </c>
      <c r="G563" s="36" t="n">
        <v>44531</v>
      </c>
      <c r="H563" s="36"/>
      <c r="I563" s="52" t="s">
        <v>1593</v>
      </c>
      <c r="J563" s="36"/>
      <c r="K563" s="36"/>
    </row>
    <row r="564" s="53" customFormat="true" ht="21.65" hidden="false" customHeight="false" outlineLevel="0" collapsed="false">
      <c r="A564" s="27" t="s">
        <v>1191</v>
      </c>
      <c r="B564" s="51" t="s">
        <v>3376</v>
      </c>
      <c r="C564" s="51" t="s">
        <v>2865</v>
      </c>
      <c r="D564" s="51" t="s">
        <v>2866</v>
      </c>
      <c r="E564" s="52" t="s">
        <v>3377</v>
      </c>
      <c r="F564" s="52" t="s">
        <v>3300</v>
      </c>
      <c r="G564" s="36" t="n">
        <v>44531</v>
      </c>
      <c r="H564" s="36"/>
      <c r="I564" s="52" t="s">
        <v>1593</v>
      </c>
      <c r="J564" s="36"/>
      <c r="K564" s="36"/>
    </row>
    <row r="565" s="53" customFormat="true" ht="52.4" hidden="false" customHeight="false" outlineLevel="0" collapsed="false">
      <c r="A565" s="27" t="s">
        <v>1823</v>
      </c>
      <c r="B565" s="51" t="s">
        <v>3378</v>
      </c>
      <c r="C565" s="51" t="s">
        <v>2865</v>
      </c>
      <c r="D565" s="51" t="s">
        <v>2866</v>
      </c>
      <c r="E565" s="52" t="s">
        <v>3085</v>
      </c>
      <c r="F565" s="52" t="s">
        <v>1936</v>
      </c>
      <c r="G565" s="36" t="n">
        <v>44531</v>
      </c>
      <c r="H565" s="36"/>
      <c r="I565" s="52" t="s">
        <v>1593</v>
      </c>
      <c r="J565" s="36"/>
      <c r="K565" s="36"/>
    </row>
    <row r="566" s="53" customFormat="true" ht="62.65" hidden="false" customHeight="false" outlineLevel="0" collapsed="false">
      <c r="A566" s="27" t="s">
        <v>1712</v>
      </c>
      <c r="B566" s="51" t="s">
        <v>3379</v>
      </c>
      <c r="C566" s="51" t="s">
        <v>2865</v>
      </c>
      <c r="D566" s="51" t="s">
        <v>2866</v>
      </c>
      <c r="E566" s="52" t="s">
        <v>3380</v>
      </c>
      <c r="F566" s="52" t="s">
        <v>2986</v>
      </c>
      <c r="G566" s="36" t="n">
        <v>44531</v>
      </c>
      <c r="H566" s="36"/>
      <c r="I566" s="52" t="s">
        <v>1593</v>
      </c>
      <c r="J566" s="36"/>
      <c r="K566" s="36"/>
    </row>
    <row r="567" s="53" customFormat="true" ht="14.25" hidden="false" customHeight="false" outlineLevel="0" collapsed="false">
      <c r="A567" s="27" t="s">
        <v>1173</v>
      </c>
      <c r="B567" s="51" t="s">
        <v>3381</v>
      </c>
      <c r="C567" s="51" t="s">
        <v>2865</v>
      </c>
      <c r="D567" s="51" t="s">
        <v>2866</v>
      </c>
      <c r="E567" s="52" t="s">
        <v>2259</v>
      </c>
      <c r="F567" s="52" t="s">
        <v>2260</v>
      </c>
      <c r="G567" s="36" t="n">
        <v>44531</v>
      </c>
      <c r="H567" s="36"/>
      <c r="I567" s="52" t="s">
        <v>2283</v>
      </c>
      <c r="J567" s="52" t="s">
        <v>2337</v>
      </c>
      <c r="K567" s="36"/>
    </row>
    <row r="568" s="53" customFormat="true" ht="31.9" hidden="false" customHeight="false" outlineLevel="0" collapsed="false">
      <c r="A568" s="27" t="s">
        <v>3382</v>
      </c>
      <c r="B568" s="51" t="s">
        <v>3383</v>
      </c>
      <c r="C568" s="51" t="s">
        <v>2865</v>
      </c>
      <c r="D568" s="51" t="s">
        <v>2866</v>
      </c>
      <c r="E568" s="52" t="s">
        <v>2985</v>
      </c>
      <c r="F568" s="52" t="s">
        <v>2293</v>
      </c>
      <c r="G568" s="36" t="n">
        <v>44531</v>
      </c>
      <c r="H568" s="36"/>
      <c r="I568" s="52" t="s">
        <v>1593</v>
      </c>
      <c r="J568" s="36"/>
      <c r="K568" s="36"/>
    </row>
    <row r="569" s="53" customFormat="true" ht="31.9" hidden="false" customHeight="false" outlineLevel="0" collapsed="false">
      <c r="A569" s="51" t="s">
        <v>3384</v>
      </c>
      <c r="B569" s="51" t="s">
        <v>3385</v>
      </c>
      <c r="C569" s="51" t="s">
        <v>2865</v>
      </c>
      <c r="D569" s="51" t="s">
        <v>2866</v>
      </c>
      <c r="E569" s="52" t="s">
        <v>3386</v>
      </c>
      <c r="F569" s="52" t="s">
        <v>3387</v>
      </c>
      <c r="G569" s="36" t="n">
        <v>44682</v>
      </c>
      <c r="H569" s="36"/>
      <c r="I569" s="52" t="s">
        <v>1949</v>
      </c>
      <c r="J569" s="52" t="s">
        <v>3388</v>
      </c>
      <c r="K569" s="36"/>
    </row>
    <row r="570" s="53" customFormat="true" ht="31.9" hidden="false" customHeight="false" outlineLevel="0" collapsed="false">
      <c r="A570" s="58" t="s">
        <v>3389</v>
      </c>
      <c r="B570" s="58" t="s">
        <v>3390</v>
      </c>
      <c r="C570" s="58" t="s">
        <v>2865</v>
      </c>
      <c r="D570" s="51" t="s">
        <v>2866</v>
      </c>
      <c r="E570" s="52" t="s">
        <v>3391</v>
      </c>
      <c r="F570" s="52" t="s">
        <v>3392</v>
      </c>
      <c r="G570" s="36" t="n">
        <v>44531</v>
      </c>
      <c r="H570" s="36"/>
      <c r="I570" s="52" t="s">
        <v>1593</v>
      </c>
      <c r="J570" s="36"/>
      <c r="K570" s="36"/>
    </row>
    <row r="571" s="53" customFormat="true" ht="42.15" hidden="false" customHeight="false" outlineLevel="0" collapsed="false">
      <c r="A571" s="27" t="s">
        <v>732</v>
      </c>
      <c r="B571" s="51" t="s">
        <v>3393</v>
      </c>
      <c r="C571" s="51" t="s">
        <v>2865</v>
      </c>
      <c r="D571" s="51" t="s">
        <v>2866</v>
      </c>
      <c r="E571" s="52" t="s">
        <v>3394</v>
      </c>
      <c r="F571" s="52" t="s">
        <v>3395</v>
      </c>
      <c r="G571" s="36" t="n">
        <v>44531</v>
      </c>
      <c r="H571" s="36"/>
      <c r="I571" s="52" t="s">
        <v>1916</v>
      </c>
      <c r="J571" s="52" t="s">
        <v>1950</v>
      </c>
      <c r="K571" s="36"/>
    </row>
    <row r="572" s="53" customFormat="true" ht="21.65" hidden="false" customHeight="false" outlineLevel="0" collapsed="false">
      <c r="A572" s="27" t="s">
        <v>338</v>
      </c>
      <c r="B572" s="51" t="s">
        <v>3396</v>
      </c>
      <c r="C572" s="51" t="s">
        <v>2865</v>
      </c>
      <c r="D572" s="51" t="s">
        <v>2866</v>
      </c>
      <c r="E572" s="52" t="s">
        <v>3397</v>
      </c>
      <c r="F572" s="52" t="s">
        <v>3398</v>
      </c>
      <c r="G572" s="36" t="n">
        <v>44531</v>
      </c>
      <c r="H572" s="36" t="n">
        <v>44805</v>
      </c>
      <c r="I572" s="52" t="s">
        <v>2109</v>
      </c>
      <c r="J572" s="52" t="s">
        <v>1971</v>
      </c>
      <c r="K572" s="36"/>
    </row>
    <row r="573" s="53" customFormat="true" ht="21.65" hidden="false" customHeight="false" outlineLevel="0" collapsed="false">
      <c r="A573" s="27" t="s">
        <v>1564</v>
      </c>
      <c r="B573" s="51" t="s">
        <v>3399</v>
      </c>
      <c r="C573" s="51" t="s">
        <v>2865</v>
      </c>
      <c r="D573" s="51" t="s">
        <v>2866</v>
      </c>
      <c r="E573" s="52" t="s">
        <v>3400</v>
      </c>
      <c r="F573" s="52" t="s">
        <v>3401</v>
      </c>
      <c r="G573" s="36" t="n">
        <v>44531</v>
      </c>
      <c r="H573" s="36"/>
      <c r="I573" s="52" t="s">
        <v>1593</v>
      </c>
      <c r="J573" s="36"/>
      <c r="K573" s="36"/>
    </row>
    <row r="574" s="53" customFormat="true" ht="14.25" hidden="false" customHeight="false" outlineLevel="0" collapsed="false">
      <c r="A574" s="27" t="s">
        <v>3402</v>
      </c>
      <c r="B574" s="51" t="s">
        <v>3403</v>
      </c>
      <c r="C574" s="51" t="s">
        <v>2865</v>
      </c>
      <c r="D574" s="51" t="s">
        <v>2866</v>
      </c>
      <c r="E574" s="52" t="s">
        <v>3035</v>
      </c>
      <c r="F574" s="52" t="s">
        <v>3036</v>
      </c>
      <c r="G574" s="36" t="n">
        <v>44531</v>
      </c>
      <c r="H574" s="36"/>
      <c r="I574" s="52" t="s">
        <v>1593</v>
      </c>
      <c r="J574" s="36"/>
      <c r="K574" s="36"/>
    </row>
    <row r="575" s="53" customFormat="true" ht="21.65" hidden="false" customHeight="false" outlineLevel="0" collapsed="false">
      <c r="A575" s="27" t="s">
        <v>3404</v>
      </c>
      <c r="B575" s="51" t="s">
        <v>3405</v>
      </c>
      <c r="C575" s="51" t="s">
        <v>2865</v>
      </c>
      <c r="D575" s="51" t="s">
        <v>2866</v>
      </c>
      <c r="E575" s="52" t="s">
        <v>3406</v>
      </c>
      <c r="F575" s="52" t="s">
        <v>3407</v>
      </c>
      <c r="G575" s="36" t="n">
        <v>44531</v>
      </c>
      <c r="H575" s="36" t="n">
        <v>44621</v>
      </c>
      <c r="I575" s="52" t="s">
        <v>2114</v>
      </c>
      <c r="J575" s="52" t="s">
        <v>3408</v>
      </c>
      <c r="K575" s="52" t="s">
        <v>3409</v>
      </c>
    </row>
    <row r="576" s="53" customFormat="true" ht="21.65" hidden="false" customHeight="false" outlineLevel="0" collapsed="false">
      <c r="A576" s="27" t="s">
        <v>3410</v>
      </c>
      <c r="B576" s="51" t="s">
        <v>3411</v>
      </c>
      <c r="C576" s="51" t="s">
        <v>2865</v>
      </c>
      <c r="D576" s="51" t="s">
        <v>2866</v>
      </c>
      <c r="E576" s="52" t="s">
        <v>3412</v>
      </c>
      <c r="F576" s="52" t="s">
        <v>3413</v>
      </c>
      <c r="G576" s="36" t="n">
        <v>44531</v>
      </c>
      <c r="H576" s="36"/>
      <c r="I576" s="52" t="s">
        <v>1593</v>
      </c>
      <c r="J576" s="36"/>
      <c r="K576" s="36"/>
    </row>
    <row r="577" s="53" customFormat="true" ht="14.25" hidden="false" customHeight="false" outlineLevel="0" collapsed="false">
      <c r="A577" s="27" t="s">
        <v>3414</v>
      </c>
      <c r="B577" s="51" t="s">
        <v>3415</v>
      </c>
      <c r="C577" s="51" t="s">
        <v>2865</v>
      </c>
      <c r="D577" s="51" t="s">
        <v>2866</v>
      </c>
      <c r="E577" s="52" t="s">
        <v>3416</v>
      </c>
      <c r="F577" s="52" t="s">
        <v>3417</v>
      </c>
      <c r="G577" s="36" t="n">
        <v>44531</v>
      </c>
      <c r="H577" s="36"/>
      <c r="I577" s="52" t="s">
        <v>1593</v>
      </c>
      <c r="J577" s="36"/>
      <c r="K577" s="36"/>
    </row>
    <row r="578" s="53" customFormat="true" ht="21.65" hidden="false" customHeight="false" outlineLevel="0" collapsed="false">
      <c r="A578" s="27" t="s">
        <v>919</v>
      </c>
      <c r="B578" s="51" t="s">
        <v>3418</v>
      </c>
      <c r="C578" s="51" t="s">
        <v>2865</v>
      </c>
      <c r="D578" s="51" t="s">
        <v>2866</v>
      </c>
      <c r="E578" s="52" t="s">
        <v>3419</v>
      </c>
      <c r="F578" s="52" t="s">
        <v>3420</v>
      </c>
      <c r="G578" s="36" t="n">
        <v>44531</v>
      </c>
      <c r="H578" s="36"/>
      <c r="I578" s="52" t="s">
        <v>1593</v>
      </c>
      <c r="J578" s="36"/>
      <c r="K578" s="36"/>
    </row>
    <row r="579" s="53" customFormat="true" ht="21.65" hidden="false" customHeight="false" outlineLevel="0" collapsed="false">
      <c r="A579" s="27" t="s">
        <v>3421</v>
      </c>
      <c r="B579" s="51" t="s">
        <v>3422</v>
      </c>
      <c r="C579" s="51" t="s">
        <v>2865</v>
      </c>
      <c r="D579" s="51" t="s">
        <v>2866</v>
      </c>
      <c r="E579" s="52" t="s">
        <v>3423</v>
      </c>
      <c r="F579" s="52" t="s">
        <v>3424</v>
      </c>
      <c r="G579" s="36" t="n">
        <v>44531</v>
      </c>
      <c r="H579" s="36"/>
      <c r="I579" s="52" t="s">
        <v>1593</v>
      </c>
      <c r="J579" s="36"/>
      <c r="K579" s="36"/>
    </row>
    <row r="580" s="53" customFormat="true" ht="31.9" hidden="false" customHeight="false" outlineLevel="0" collapsed="false">
      <c r="A580" s="27" t="s">
        <v>3425</v>
      </c>
      <c r="B580" s="51" t="s">
        <v>3396</v>
      </c>
      <c r="C580" s="51" t="s">
        <v>2865</v>
      </c>
      <c r="D580" s="51" t="s">
        <v>2866</v>
      </c>
      <c r="E580" s="52" t="s">
        <v>3426</v>
      </c>
      <c r="F580" s="52" t="s">
        <v>2754</v>
      </c>
      <c r="G580" s="36" t="n">
        <v>44531</v>
      </c>
      <c r="H580" s="36"/>
      <c r="I580" s="52" t="s">
        <v>1593</v>
      </c>
      <c r="J580" s="36"/>
      <c r="K580" s="36"/>
    </row>
    <row r="581" s="53" customFormat="true" ht="14.25" hidden="false" customHeight="false" outlineLevel="0" collapsed="false">
      <c r="A581" s="27" t="s">
        <v>3427</v>
      </c>
      <c r="B581" s="51" t="s">
        <v>3428</v>
      </c>
      <c r="C581" s="51" t="s">
        <v>2865</v>
      </c>
      <c r="D581" s="51" t="s">
        <v>2866</v>
      </c>
      <c r="E581" s="52" t="s">
        <v>3024</v>
      </c>
      <c r="F581" s="52" t="s">
        <v>3429</v>
      </c>
      <c r="G581" s="36" t="n">
        <v>44531</v>
      </c>
      <c r="H581" s="36"/>
      <c r="I581" s="52" t="s">
        <v>1593</v>
      </c>
      <c r="J581" s="36"/>
      <c r="K581" s="36"/>
    </row>
    <row r="582" s="53" customFormat="true" ht="14.25" hidden="false" customHeight="false" outlineLevel="0" collapsed="false">
      <c r="A582" s="27" t="s">
        <v>3430</v>
      </c>
      <c r="B582" s="51" t="s">
        <v>3431</v>
      </c>
      <c r="C582" s="51" t="s">
        <v>2865</v>
      </c>
      <c r="D582" s="51" t="s">
        <v>2866</v>
      </c>
      <c r="E582" s="52" t="s">
        <v>1995</v>
      </c>
      <c r="F582" s="52" t="s">
        <v>1996</v>
      </c>
      <c r="G582" s="36" t="n">
        <v>44531</v>
      </c>
      <c r="H582" s="36"/>
      <c r="I582" s="52" t="s">
        <v>1593</v>
      </c>
      <c r="J582" s="36"/>
      <c r="K582" s="36"/>
    </row>
    <row r="583" s="53" customFormat="true" ht="42.15" hidden="false" customHeight="false" outlineLevel="0" collapsed="false">
      <c r="A583" s="27" t="s">
        <v>1430</v>
      </c>
      <c r="B583" s="51" t="s">
        <v>3432</v>
      </c>
      <c r="C583" s="51" t="s">
        <v>2865</v>
      </c>
      <c r="D583" s="51" t="s">
        <v>2866</v>
      </c>
      <c r="E583" s="52" t="s">
        <v>3433</v>
      </c>
      <c r="F583" s="52" t="s">
        <v>3434</v>
      </c>
      <c r="G583" s="36" t="n">
        <v>44531</v>
      </c>
      <c r="H583" s="36"/>
      <c r="I583" s="52" t="s">
        <v>1593</v>
      </c>
      <c r="J583" s="36"/>
      <c r="K583" s="36"/>
    </row>
    <row r="584" s="53" customFormat="true" ht="21.65" hidden="false" customHeight="false" outlineLevel="0" collapsed="false">
      <c r="A584" s="27" t="s">
        <v>3435</v>
      </c>
      <c r="B584" s="51" t="s">
        <v>3436</v>
      </c>
      <c r="C584" s="51" t="s">
        <v>2865</v>
      </c>
      <c r="D584" s="51" t="s">
        <v>2866</v>
      </c>
      <c r="E584" s="52" t="s">
        <v>2049</v>
      </c>
      <c r="F584" s="52" t="s">
        <v>2144</v>
      </c>
      <c r="G584" s="36" t="n">
        <v>44531</v>
      </c>
      <c r="H584" s="36"/>
      <c r="I584" s="52" t="s">
        <v>1593</v>
      </c>
      <c r="J584" s="36"/>
      <c r="K584" s="36"/>
    </row>
    <row r="585" s="53" customFormat="true" ht="14.25" hidden="false" customHeight="false" outlineLevel="0" collapsed="false">
      <c r="A585" s="27" t="s">
        <v>3437</v>
      </c>
      <c r="B585" s="51" t="s">
        <v>3438</v>
      </c>
      <c r="C585" s="51" t="s">
        <v>2865</v>
      </c>
      <c r="D585" s="51" t="s">
        <v>2866</v>
      </c>
      <c r="E585" s="52" t="s">
        <v>2231</v>
      </c>
      <c r="F585" s="52" t="s">
        <v>2232</v>
      </c>
      <c r="G585" s="36" t="n">
        <v>44531</v>
      </c>
      <c r="H585" s="36"/>
      <c r="I585" s="52" t="s">
        <v>1593</v>
      </c>
      <c r="J585" s="36"/>
      <c r="K585" s="36"/>
    </row>
    <row r="586" s="53" customFormat="true" ht="42.15" hidden="false" customHeight="false" outlineLevel="0" collapsed="false">
      <c r="A586" s="27" t="s">
        <v>1113</v>
      </c>
      <c r="B586" s="51" t="s">
        <v>3439</v>
      </c>
      <c r="C586" s="51" t="s">
        <v>2865</v>
      </c>
      <c r="D586" s="51" t="s">
        <v>2866</v>
      </c>
      <c r="E586" s="52" t="s">
        <v>3322</v>
      </c>
      <c r="F586" s="52" t="s">
        <v>2003</v>
      </c>
      <c r="G586" s="36" t="n">
        <v>44531</v>
      </c>
      <c r="H586" s="36"/>
      <c r="I586" s="52" t="s">
        <v>1593</v>
      </c>
      <c r="J586" s="36"/>
      <c r="K586" s="36"/>
    </row>
    <row r="587" s="53" customFormat="true" ht="31.9" hidden="false" customHeight="false" outlineLevel="0" collapsed="false">
      <c r="A587" s="27" t="s">
        <v>935</v>
      </c>
      <c r="B587" s="51" t="s">
        <v>3440</v>
      </c>
      <c r="C587" s="51" t="s">
        <v>2865</v>
      </c>
      <c r="D587" s="51" t="s">
        <v>2866</v>
      </c>
      <c r="E587" s="52" t="s">
        <v>3441</v>
      </c>
      <c r="F587" s="52" t="s">
        <v>2260</v>
      </c>
      <c r="G587" s="36" t="n">
        <v>44531</v>
      </c>
      <c r="H587" s="36"/>
      <c r="I587" s="52" t="s">
        <v>1593</v>
      </c>
      <c r="J587" s="36"/>
      <c r="K587" s="36"/>
    </row>
    <row r="588" s="53" customFormat="true" ht="14.25" hidden="false" customHeight="false" outlineLevel="0" collapsed="false">
      <c r="A588" s="27" t="s">
        <v>3442</v>
      </c>
      <c r="B588" s="51" t="s">
        <v>3443</v>
      </c>
      <c r="C588" s="51" t="s">
        <v>2865</v>
      </c>
      <c r="D588" s="51" t="s">
        <v>2866</v>
      </c>
      <c r="E588" s="52" t="s">
        <v>3444</v>
      </c>
      <c r="F588" s="52" t="s">
        <v>3445</v>
      </c>
      <c r="G588" s="36" t="n">
        <v>44531</v>
      </c>
      <c r="H588" s="36"/>
      <c r="I588" s="52" t="s">
        <v>1593</v>
      </c>
      <c r="J588" s="36"/>
      <c r="K588" s="36"/>
    </row>
    <row r="589" s="53" customFormat="true" ht="21.65" hidden="false" customHeight="false" outlineLevel="0" collapsed="false">
      <c r="A589" s="27" t="s">
        <v>1039</v>
      </c>
      <c r="B589" s="51" t="s">
        <v>3446</v>
      </c>
      <c r="C589" s="51" t="s">
        <v>2865</v>
      </c>
      <c r="D589" s="51" t="s">
        <v>2866</v>
      </c>
      <c r="E589" s="52" t="s">
        <v>2666</v>
      </c>
      <c r="F589" s="52" t="s">
        <v>3447</v>
      </c>
      <c r="G589" s="36" t="n">
        <v>44531</v>
      </c>
      <c r="H589" s="36"/>
      <c r="I589" s="52" t="s">
        <v>1593</v>
      </c>
      <c r="J589" s="36"/>
      <c r="K589" s="36"/>
    </row>
    <row r="590" s="53" customFormat="true" ht="21.65" hidden="false" customHeight="false" outlineLevel="0" collapsed="false">
      <c r="A590" s="27" t="s">
        <v>1660</v>
      </c>
      <c r="B590" s="51" t="s">
        <v>3399</v>
      </c>
      <c r="C590" s="51" t="s">
        <v>2865</v>
      </c>
      <c r="D590" s="51" t="s">
        <v>2866</v>
      </c>
      <c r="E590" s="52" t="s">
        <v>3448</v>
      </c>
      <c r="F590" s="52" t="s">
        <v>3449</v>
      </c>
      <c r="G590" s="36" t="n">
        <v>44531</v>
      </c>
      <c r="H590" s="36"/>
      <c r="I590" s="52" t="s">
        <v>1593</v>
      </c>
      <c r="J590" s="36"/>
      <c r="K590" s="36"/>
    </row>
    <row r="591" s="53" customFormat="true" ht="42.15" hidden="false" customHeight="false" outlineLevel="0" collapsed="false">
      <c r="A591" s="27" t="s">
        <v>3450</v>
      </c>
      <c r="B591" s="51" t="s">
        <v>3451</v>
      </c>
      <c r="C591" s="51" t="s">
        <v>2865</v>
      </c>
      <c r="D591" s="51" t="s">
        <v>2866</v>
      </c>
      <c r="E591" s="52" t="s">
        <v>3452</v>
      </c>
      <c r="F591" s="52" t="s">
        <v>3453</v>
      </c>
      <c r="G591" s="36" t="n">
        <v>44531</v>
      </c>
      <c r="H591" s="36"/>
      <c r="I591" s="52" t="s">
        <v>1593</v>
      </c>
      <c r="J591" s="36"/>
      <c r="K591" s="36"/>
    </row>
    <row r="592" s="53" customFormat="true" ht="21.65" hidden="false" customHeight="false" outlineLevel="0" collapsed="false">
      <c r="A592" s="27" t="s">
        <v>1596</v>
      </c>
      <c r="B592" s="51" t="s">
        <v>3454</v>
      </c>
      <c r="C592" s="51" t="s">
        <v>2865</v>
      </c>
      <c r="D592" s="51" t="s">
        <v>2866</v>
      </c>
      <c r="E592" s="52" t="s">
        <v>3455</v>
      </c>
      <c r="F592" s="52" t="s">
        <v>1933</v>
      </c>
      <c r="G592" s="36" t="n">
        <v>44531</v>
      </c>
      <c r="H592" s="36"/>
      <c r="I592" s="52" t="s">
        <v>1593</v>
      </c>
      <c r="J592" s="36"/>
      <c r="K592" s="36"/>
    </row>
    <row r="593" s="53" customFormat="true" ht="21.65" hidden="false" customHeight="false" outlineLevel="0" collapsed="false">
      <c r="A593" s="27" t="s">
        <v>3456</v>
      </c>
      <c r="B593" s="51" t="s">
        <v>3457</v>
      </c>
      <c r="C593" s="51" t="s">
        <v>2865</v>
      </c>
      <c r="D593" s="51" t="s">
        <v>2866</v>
      </c>
      <c r="E593" s="52" t="s">
        <v>2064</v>
      </c>
      <c r="F593" s="52" t="s">
        <v>3458</v>
      </c>
      <c r="G593" s="36" t="n">
        <v>44621</v>
      </c>
      <c r="H593" s="36"/>
      <c r="I593" s="52" t="s">
        <v>1941</v>
      </c>
      <c r="J593" s="52" t="s">
        <v>1942</v>
      </c>
      <c r="K593" s="36"/>
    </row>
    <row r="594" s="53" customFormat="true" ht="21.65" hidden="false" customHeight="false" outlineLevel="0" collapsed="false">
      <c r="A594" s="51" t="s">
        <v>3459</v>
      </c>
      <c r="B594" s="51" t="s">
        <v>3460</v>
      </c>
      <c r="C594" s="51" t="s">
        <v>2865</v>
      </c>
      <c r="D594" s="51" t="s">
        <v>2866</v>
      </c>
      <c r="E594" s="52" t="s">
        <v>1939</v>
      </c>
      <c r="F594" s="52" t="s">
        <v>3361</v>
      </c>
      <c r="G594" s="36" t="n">
        <v>44682</v>
      </c>
      <c r="H594" s="36"/>
      <c r="I594" s="52" t="s">
        <v>2055</v>
      </c>
      <c r="J594" s="52" t="s">
        <v>1942</v>
      </c>
      <c r="K594" s="36"/>
    </row>
    <row r="595" s="53" customFormat="true" ht="31.9" hidden="false" customHeight="false" outlineLevel="0" collapsed="false">
      <c r="A595" s="27" t="s">
        <v>3461</v>
      </c>
      <c r="B595" s="51" t="s">
        <v>3462</v>
      </c>
      <c r="C595" s="51" t="s">
        <v>3463</v>
      </c>
      <c r="D595" s="51" t="s">
        <v>3464</v>
      </c>
      <c r="E595" s="52" t="s">
        <v>3465</v>
      </c>
      <c r="F595" s="52" t="s">
        <v>3466</v>
      </c>
      <c r="G595" s="36" t="n">
        <v>44531</v>
      </c>
      <c r="H595" s="36"/>
      <c r="I595" s="52" t="s">
        <v>1593</v>
      </c>
      <c r="J595" s="36"/>
      <c r="K595" s="36"/>
    </row>
    <row r="596" s="53" customFormat="true" ht="31.9" hidden="false" customHeight="false" outlineLevel="0" collapsed="false">
      <c r="A596" s="27" t="s">
        <v>560</v>
      </c>
      <c r="B596" s="51" t="s">
        <v>3467</v>
      </c>
      <c r="C596" s="51" t="s">
        <v>3463</v>
      </c>
      <c r="D596" s="51" t="s">
        <v>3464</v>
      </c>
      <c r="E596" s="52" t="s">
        <v>3468</v>
      </c>
      <c r="F596" s="52" t="s">
        <v>3469</v>
      </c>
      <c r="G596" s="36" t="n">
        <v>44531</v>
      </c>
      <c r="H596" s="36"/>
      <c r="I596" s="52" t="s">
        <v>1593</v>
      </c>
      <c r="J596" s="36"/>
      <c r="K596" s="36"/>
    </row>
    <row r="597" s="53" customFormat="true" ht="21.65" hidden="false" customHeight="false" outlineLevel="0" collapsed="false">
      <c r="A597" s="51" t="s">
        <v>3470</v>
      </c>
      <c r="B597" s="51" t="s">
        <v>3471</v>
      </c>
      <c r="C597" s="51" t="s">
        <v>3463</v>
      </c>
      <c r="D597" s="51" t="s">
        <v>3464</v>
      </c>
      <c r="E597" s="52" t="s">
        <v>1939</v>
      </c>
      <c r="F597" s="52" t="s">
        <v>3361</v>
      </c>
      <c r="G597" s="36" t="n">
        <v>44682</v>
      </c>
      <c r="H597" s="36"/>
      <c r="I597" s="52" t="s">
        <v>2055</v>
      </c>
      <c r="J597" s="52" t="s">
        <v>1942</v>
      </c>
      <c r="K597" s="36"/>
    </row>
    <row r="598" s="53" customFormat="true" ht="103.6" hidden="false" customHeight="false" outlineLevel="0" collapsed="false">
      <c r="A598" s="27" t="s">
        <v>373</v>
      </c>
      <c r="B598" s="51" t="s">
        <v>3472</v>
      </c>
      <c r="C598" s="51" t="s">
        <v>3463</v>
      </c>
      <c r="D598" s="51" t="s">
        <v>3464</v>
      </c>
      <c r="E598" s="52" t="s">
        <v>3473</v>
      </c>
      <c r="F598" s="52" t="s">
        <v>3474</v>
      </c>
      <c r="G598" s="36" t="n">
        <v>44531</v>
      </c>
      <c r="H598" s="36"/>
      <c r="I598" s="52" t="s">
        <v>1593</v>
      </c>
      <c r="J598" s="36"/>
      <c r="K598" s="36"/>
    </row>
    <row r="599" s="53" customFormat="true" ht="14.25" hidden="false" customHeight="false" outlineLevel="0" collapsed="false">
      <c r="A599" s="27" t="s">
        <v>3475</v>
      </c>
      <c r="B599" s="51" t="s">
        <v>3476</v>
      </c>
      <c r="C599" s="51" t="s">
        <v>3463</v>
      </c>
      <c r="D599" s="51" t="s">
        <v>3464</v>
      </c>
      <c r="E599" s="52" t="s">
        <v>3477</v>
      </c>
      <c r="F599" s="52" t="s">
        <v>3478</v>
      </c>
      <c r="G599" s="36" t="n">
        <v>44531</v>
      </c>
      <c r="H599" s="36" t="n">
        <v>44593</v>
      </c>
      <c r="I599" s="52" t="s">
        <v>1941</v>
      </c>
      <c r="J599" s="52" t="s">
        <v>1971</v>
      </c>
      <c r="K599" s="36"/>
    </row>
    <row r="600" s="53" customFormat="true" ht="31.9" hidden="false" customHeight="false" outlineLevel="0" collapsed="false">
      <c r="A600" s="27" t="s">
        <v>228</v>
      </c>
      <c r="B600" s="51" t="s">
        <v>3479</v>
      </c>
      <c r="C600" s="51" t="s">
        <v>3463</v>
      </c>
      <c r="D600" s="51" t="s">
        <v>3464</v>
      </c>
      <c r="E600" s="52" t="s">
        <v>3480</v>
      </c>
      <c r="F600" s="52" t="s">
        <v>2932</v>
      </c>
      <c r="G600" s="36" t="n">
        <v>44531</v>
      </c>
      <c r="H600" s="36"/>
      <c r="I600" s="52" t="s">
        <v>1593</v>
      </c>
      <c r="J600" s="36"/>
      <c r="K600" s="36"/>
    </row>
    <row r="601" s="53" customFormat="true" ht="62.65" hidden="false" customHeight="false" outlineLevel="0" collapsed="false">
      <c r="A601" s="27" t="s">
        <v>1104</v>
      </c>
      <c r="B601" s="51" t="s">
        <v>3481</v>
      </c>
      <c r="C601" s="51" t="s">
        <v>3463</v>
      </c>
      <c r="D601" s="51" t="s">
        <v>3464</v>
      </c>
      <c r="E601" s="52" t="s">
        <v>2133</v>
      </c>
      <c r="F601" s="52" t="s">
        <v>2003</v>
      </c>
      <c r="G601" s="36" t="n">
        <v>44531</v>
      </c>
      <c r="H601" s="36"/>
      <c r="I601" s="52" t="s">
        <v>1593</v>
      </c>
      <c r="J601" s="36"/>
      <c r="K601" s="36"/>
    </row>
    <row r="602" s="53" customFormat="true" ht="14.25" hidden="false" customHeight="false" outlineLevel="0" collapsed="false">
      <c r="A602" s="27" t="s">
        <v>3482</v>
      </c>
      <c r="B602" s="51" t="s">
        <v>3483</v>
      </c>
      <c r="C602" s="51" t="s">
        <v>3463</v>
      </c>
      <c r="D602" s="51" t="s">
        <v>3464</v>
      </c>
      <c r="E602" s="52" t="s">
        <v>1999</v>
      </c>
      <c r="F602" s="52" t="s">
        <v>3484</v>
      </c>
      <c r="G602" s="36" t="n">
        <v>44531</v>
      </c>
      <c r="H602" s="36"/>
      <c r="I602" s="52" t="s">
        <v>1593</v>
      </c>
      <c r="J602" s="36"/>
      <c r="K602" s="36"/>
    </row>
    <row r="603" s="53" customFormat="true" ht="31.9" hidden="false" customHeight="false" outlineLevel="0" collapsed="false">
      <c r="A603" s="27" t="s">
        <v>3485</v>
      </c>
      <c r="B603" s="51" t="s">
        <v>3483</v>
      </c>
      <c r="C603" s="51" t="s">
        <v>3463</v>
      </c>
      <c r="D603" s="51" t="s">
        <v>3464</v>
      </c>
      <c r="E603" s="52" t="s">
        <v>3486</v>
      </c>
      <c r="F603" s="52" t="s">
        <v>3487</v>
      </c>
      <c r="G603" s="36" t="n">
        <v>44531</v>
      </c>
      <c r="H603" s="36"/>
      <c r="I603" s="52" t="s">
        <v>1593</v>
      </c>
      <c r="J603" s="36"/>
      <c r="K603" s="36"/>
    </row>
    <row r="604" s="53" customFormat="true" ht="42.15" hidden="false" customHeight="false" outlineLevel="0" collapsed="false">
      <c r="A604" s="27" t="s">
        <v>1230</v>
      </c>
      <c r="B604" s="51" t="s">
        <v>3488</v>
      </c>
      <c r="C604" s="51" t="s">
        <v>3463</v>
      </c>
      <c r="D604" s="51" t="s">
        <v>3464</v>
      </c>
      <c r="E604" s="52" t="s">
        <v>2002</v>
      </c>
      <c r="F604" s="52" t="s">
        <v>2003</v>
      </c>
      <c r="G604" s="36" t="n">
        <v>44531</v>
      </c>
      <c r="H604" s="36"/>
      <c r="I604" s="52" t="s">
        <v>1593</v>
      </c>
      <c r="J604" s="36"/>
      <c r="K604" s="36"/>
    </row>
    <row r="605" s="53" customFormat="true" ht="14.25" hidden="false" customHeight="false" outlineLevel="0" collapsed="false">
      <c r="A605" s="27" t="s">
        <v>1358</v>
      </c>
      <c r="B605" s="51" t="s">
        <v>3489</v>
      </c>
      <c r="C605" s="51" t="s">
        <v>3463</v>
      </c>
      <c r="D605" s="51" t="s">
        <v>3464</v>
      </c>
      <c r="E605" s="52" t="s">
        <v>2691</v>
      </c>
      <c r="F605" s="52" t="s">
        <v>2003</v>
      </c>
      <c r="G605" s="36" t="n">
        <v>44531</v>
      </c>
      <c r="H605" s="36"/>
      <c r="I605" s="52" t="s">
        <v>1593</v>
      </c>
      <c r="J605" s="36"/>
      <c r="K605" s="36"/>
    </row>
    <row r="606" s="53" customFormat="true" ht="21.65" hidden="false" customHeight="false" outlineLevel="0" collapsed="false">
      <c r="A606" s="27" t="s">
        <v>3490</v>
      </c>
      <c r="B606" s="51" t="s">
        <v>3491</v>
      </c>
      <c r="C606" s="51" t="s">
        <v>3463</v>
      </c>
      <c r="D606" s="51" t="s">
        <v>3464</v>
      </c>
      <c r="E606" s="52" t="s">
        <v>2993</v>
      </c>
      <c r="F606" s="52" t="s">
        <v>3492</v>
      </c>
      <c r="G606" s="36" t="n">
        <v>44531</v>
      </c>
      <c r="H606" s="36"/>
      <c r="I606" s="52" t="s">
        <v>1593</v>
      </c>
      <c r="J606" s="36"/>
      <c r="K606" s="36"/>
    </row>
    <row r="607" s="53" customFormat="true" ht="42.15" hidden="false" customHeight="false" outlineLevel="0" collapsed="false">
      <c r="A607" s="27" t="s">
        <v>3493</v>
      </c>
      <c r="B607" s="51" t="s">
        <v>3494</v>
      </c>
      <c r="C607" s="51" t="s">
        <v>3463</v>
      </c>
      <c r="D607" s="51" t="s">
        <v>3464</v>
      </c>
      <c r="E607" s="52" t="s">
        <v>2368</v>
      </c>
      <c r="F607" s="52" t="s">
        <v>3495</v>
      </c>
      <c r="G607" s="36" t="n">
        <v>44531</v>
      </c>
      <c r="H607" s="36"/>
      <c r="I607" s="52" t="s">
        <v>1593</v>
      </c>
      <c r="J607" s="36"/>
      <c r="K607" s="36"/>
    </row>
    <row r="608" s="53" customFormat="true" ht="52.4" hidden="false" customHeight="false" outlineLevel="0" collapsed="false">
      <c r="A608" s="27" t="s">
        <v>3496</v>
      </c>
      <c r="B608" s="51" t="s">
        <v>3497</v>
      </c>
      <c r="C608" s="51" t="s">
        <v>3463</v>
      </c>
      <c r="D608" s="51" t="s">
        <v>3464</v>
      </c>
      <c r="E608" s="52" t="s">
        <v>3066</v>
      </c>
      <c r="F608" s="52" t="s">
        <v>3498</v>
      </c>
      <c r="G608" s="36" t="n">
        <v>44531</v>
      </c>
      <c r="H608" s="36"/>
      <c r="I608" s="52" t="s">
        <v>1593</v>
      </c>
      <c r="J608" s="36"/>
      <c r="K608" s="36"/>
    </row>
    <row r="609" s="53" customFormat="true" ht="52.4" hidden="false" customHeight="false" outlineLevel="0" collapsed="false">
      <c r="A609" s="27" t="s">
        <v>3499</v>
      </c>
      <c r="B609" s="51" t="s">
        <v>3497</v>
      </c>
      <c r="C609" s="51" t="s">
        <v>3463</v>
      </c>
      <c r="D609" s="51" t="s">
        <v>3464</v>
      </c>
      <c r="E609" s="52" t="s">
        <v>3416</v>
      </c>
      <c r="F609" s="52" t="s">
        <v>3498</v>
      </c>
      <c r="G609" s="36" t="n">
        <v>44531</v>
      </c>
      <c r="H609" s="36"/>
      <c r="I609" s="52" t="s">
        <v>1593</v>
      </c>
      <c r="J609" s="36"/>
      <c r="K609" s="36"/>
    </row>
    <row r="610" s="53" customFormat="true" ht="21.65" hidden="false" customHeight="false" outlineLevel="0" collapsed="false">
      <c r="A610" s="27" t="s">
        <v>3500</v>
      </c>
      <c r="B610" s="51" t="s">
        <v>3501</v>
      </c>
      <c r="C610" s="51" t="s">
        <v>3463</v>
      </c>
      <c r="D610" s="51" t="s">
        <v>3464</v>
      </c>
      <c r="E610" s="52" t="s">
        <v>3502</v>
      </c>
      <c r="F610" s="52" t="s">
        <v>3503</v>
      </c>
      <c r="G610" s="36" t="n">
        <v>44531</v>
      </c>
      <c r="H610" s="36"/>
      <c r="I610" s="52" t="s">
        <v>1593</v>
      </c>
      <c r="J610" s="36"/>
      <c r="K610" s="36"/>
    </row>
    <row r="611" s="53" customFormat="true" ht="31.9" hidden="false" customHeight="false" outlineLevel="0" collapsed="false">
      <c r="A611" s="27" t="s">
        <v>1635</v>
      </c>
      <c r="B611" s="51" t="s">
        <v>3504</v>
      </c>
      <c r="C611" s="51" t="s">
        <v>3463</v>
      </c>
      <c r="D611" s="51" t="s">
        <v>3464</v>
      </c>
      <c r="E611" s="52" t="s">
        <v>1969</v>
      </c>
      <c r="F611" s="52" t="s">
        <v>3505</v>
      </c>
      <c r="G611" s="36" t="n">
        <v>44531</v>
      </c>
      <c r="H611" s="36"/>
      <c r="I611" s="52" t="s">
        <v>1593</v>
      </c>
      <c r="J611" s="36"/>
      <c r="K611" s="36"/>
    </row>
    <row r="612" s="53" customFormat="true" ht="52.4" hidden="false" customHeight="false" outlineLevel="0" collapsed="false">
      <c r="A612" s="27" t="s">
        <v>3506</v>
      </c>
      <c r="B612" s="51" t="s">
        <v>3507</v>
      </c>
      <c r="C612" s="51" t="s">
        <v>3463</v>
      </c>
      <c r="D612" s="51" t="s">
        <v>3464</v>
      </c>
      <c r="E612" s="52" t="s">
        <v>3508</v>
      </c>
      <c r="F612" s="52" t="s">
        <v>3509</v>
      </c>
      <c r="G612" s="36" t="n">
        <v>44531</v>
      </c>
      <c r="H612" s="36"/>
      <c r="I612" s="52" t="s">
        <v>1593</v>
      </c>
      <c r="J612" s="36"/>
      <c r="K612" s="36"/>
    </row>
    <row r="613" s="53" customFormat="true" ht="21.65" hidden="false" customHeight="false" outlineLevel="0" collapsed="false">
      <c r="A613" s="27" t="s">
        <v>3510</v>
      </c>
      <c r="B613" s="51" t="s">
        <v>3511</v>
      </c>
      <c r="C613" s="51" t="s">
        <v>3463</v>
      </c>
      <c r="D613" s="51" t="s">
        <v>3464</v>
      </c>
      <c r="E613" s="52" t="s">
        <v>1912</v>
      </c>
      <c r="F613" s="52" t="s">
        <v>1913</v>
      </c>
      <c r="G613" s="36" t="n">
        <v>44531</v>
      </c>
      <c r="H613" s="36"/>
      <c r="I613" s="52" t="s">
        <v>1593</v>
      </c>
      <c r="J613" s="36"/>
      <c r="K613" s="36"/>
    </row>
    <row r="614" s="53" customFormat="true" ht="14.25" hidden="false" customHeight="false" outlineLevel="0" collapsed="false">
      <c r="A614" s="27" t="s">
        <v>3512</v>
      </c>
      <c r="B614" s="51" t="s">
        <v>3513</v>
      </c>
      <c r="C614" s="51" t="s">
        <v>3463</v>
      </c>
      <c r="D614" s="51" t="s">
        <v>3464</v>
      </c>
      <c r="E614" s="52" t="s">
        <v>1909</v>
      </c>
      <c r="F614" s="52" t="s">
        <v>1910</v>
      </c>
      <c r="G614" s="36" t="n">
        <v>44531</v>
      </c>
      <c r="H614" s="36"/>
      <c r="I614" s="52" t="s">
        <v>1593</v>
      </c>
      <c r="J614" s="36"/>
      <c r="K614" s="36"/>
    </row>
    <row r="615" s="53" customFormat="true" ht="21.65" hidden="false" customHeight="false" outlineLevel="0" collapsed="false">
      <c r="A615" s="27" t="s">
        <v>3514</v>
      </c>
      <c r="B615" s="51" t="s">
        <v>3515</v>
      </c>
      <c r="C615" s="51" t="s">
        <v>3463</v>
      </c>
      <c r="D615" s="51" t="s">
        <v>3464</v>
      </c>
      <c r="E615" s="52" t="s">
        <v>3516</v>
      </c>
      <c r="F615" s="52" t="s">
        <v>3517</v>
      </c>
      <c r="G615" s="36" t="n">
        <v>44531</v>
      </c>
      <c r="H615" s="36" t="n">
        <v>44593</v>
      </c>
      <c r="I615" s="52" t="s">
        <v>1941</v>
      </c>
      <c r="J615" s="52" t="s">
        <v>1971</v>
      </c>
      <c r="K615" s="36"/>
    </row>
    <row r="616" s="53" customFormat="true" ht="21.65" hidden="false" customHeight="false" outlineLevel="0" collapsed="false">
      <c r="A616" s="27" t="s">
        <v>3518</v>
      </c>
      <c r="B616" s="51" t="s">
        <v>3519</v>
      </c>
      <c r="C616" s="51" t="s">
        <v>3463</v>
      </c>
      <c r="D616" s="51" t="s">
        <v>3464</v>
      </c>
      <c r="E616" s="52" t="s">
        <v>2049</v>
      </c>
      <c r="F616" s="52" t="s">
        <v>2334</v>
      </c>
      <c r="G616" s="36" t="n">
        <v>44531</v>
      </c>
      <c r="H616" s="36"/>
      <c r="I616" s="52" t="s">
        <v>1593</v>
      </c>
      <c r="J616" s="36"/>
      <c r="K616" s="36"/>
    </row>
    <row r="617" s="53" customFormat="true" ht="14.25" hidden="false" customHeight="false" outlineLevel="0" collapsed="false">
      <c r="A617" s="27" t="s">
        <v>1036</v>
      </c>
      <c r="B617" s="51" t="s">
        <v>3520</v>
      </c>
      <c r="C617" s="51" t="s">
        <v>3463</v>
      </c>
      <c r="D617" s="51" t="s">
        <v>3464</v>
      </c>
      <c r="E617" s="52" t="s">
        <v>1914</v>
      </c>
      <c r="F617" s="52" t="s">
        <v>3447</v>
      </c>
      <c r="G617" s="36" t="n">
        <v>44531</v>
      </c>
      <c r="H617" s="36"/>
      <c r="I617" s="52" t="s">
        <v>1593</v>
      </c>
      <c r="J617" s="36"/>
      <c r="K617" s="36"/>
    </row>
    <row r="618" s="53" customFormat="true" ht="31.9" hidden="false" customHeight="false" outlineLevel="0" collapsed="false">
      <c r="A618" s="27" t="s">
        <v>3521</v>
      </c>
      <c r="B618" s="51" t="s">
        <v>3522</v>
      </c>
      <c r="C618" s="51" t="s">
        <v>3463</v>
      </c>
      <c r="D618" s="51" t="s">
        <v>3464</v>
      </c>
      <c r="E618" s="52" t="s">
        <v>3024</v>
      </c>
      <c r="F618" s="52" t="s">
        <v>3523</v>
      </c>
      <c r="G618" s="36" t="n">
        <v>44531</v>
      </c>
      <c r="H618" s="36"/>
      <c r="I618" s="52" t="s">
        <v>1593</v>
      </c>
      <c r="J618" s="36"/>
      <c r="K618" s="36"/>
    </row>
    <row r="619" s="53" customFormat="true" ht="21.65" hidden="false" customHeight="false" outlineLevel="0" collapsed="false">
      <c r="A619" s="27" t="s">
        <v>3524</v>
      </c>
      <c r="B619" s="51" t="s">
        <v>3525</v>
      </c>
      <c r="C619" s="51" t="s">
        <v>3463</v>
      </c>
      <c r="D619" s="51" t="s">
        <v>3464</v>
      </c>
      <c r="E619" s="52" t="s">
        <v>3526</v>
      </c>
      <c r="F619" s="52" t="s">
        <v>3527</v>
      </c>
      <c r="G619" s="36" t="n">
        <v>44531</v>
      </c>
      <c r="H619" s="36"/>
      <c r="I619" s="52" t="s">
        <v>1593</v>
      </c>
      <c r="J619" s="36"/>
      <c r="K619" s="36"/>
    </row>
    <row r="620" s="53" customFormat="true" ht="21.65" hidden="false" customHeight="false" outlineLevel="0" collapsed="false">
      <c r="A620" s="27" t="s">
        <v>3528</v>
      </c>
      <c r="B620" s="51" t="s">
        <v>3525</v>
      </c>
      <c r="C620" s="51" t="s">
        <v>3463</v>
      </c>
      <c r="D620" s="51" t="s">
        <v>3464</v>
      </c>
      <c r="E620" s="52" t="s">
        <v>2344</v>
      </c>
      <c r="F620" s="52" t="s">
        <v>3529</v>
      </c>
      <c r="G620" s="36" t="n">
        <v>44531</v>
      </c>
      <c r="H620" s="36"/>
      <c r="I620" s="52" t="s">
        <v>1593</v>
      </c>
      <c r="J620" s="36"/>
      <c r="K620" s="36"/>
    </row>
    <row r="621" s="53" customFormat="true" ht="31.9" hidden="false" customHeight="false" outlineLevel="0" collapsed="false">
      <c r="A621" s="27" t="s">
        <v>1580</v>
      </c>
      <c r="B621" s="51" t="s">
        <v>3530</v>
      </c>
      <c r="C621" s="51" t="s">
        <v>3463</v>
      </c>
      <c r="D621" s="51" t="s">
        <v>3464</v>
      </c>
      <c r="E621" s="52" t="s">
        <v>2741</v>
      </c>
      <c r="F621" s="52" t="s">
        <v>2742</v>
      </c>
      <c r="G621" s="36" t="n">
        <v>44531</v>
      </c>
      <c r="H621" s="36"/>
      <c r="I621" s="52" t="s">
        <v>2109</v>
      </c>
      <c r="J621" s="52" t="s">
        <v>1917</v>
      </c>
      <c r="K621" s="36"/>
    </row>
    <row r="622" s="53" customFormat="true" ht="21.65" hidden="false" customHeight="false" outlineLevel="0" collapsed="false">
      <c r="A622" s="27" t="s">
        <v>1676</v>
      </c>
      <c r="B622" s="51" t="s">
        <v>3531</v>
      </c>
      <c r="C622" s="51" t="s">
        <v>3463</v>
      </c>
      <c r="D622" s="51" t="s">
        <v>3464</v>
      </c>
      <c r="E622" s="52" t="s">
        <v>3532</v>
      </c>
      <c r="F622" s="52" t="s">
        <v>2065</v>
      </c>
      <c r="G622" s="36" t="n">
        <v>44531</v>
      </c>
      <c r="H622" s="36"/>
      <c r="I622" s="52" t="s">
        <v>1593</v>
      </c>
      <c r="J622" s="36"/>
      <c r="K622" s="36"/>
    </row>
    <row r="623" s="53" customFormat="true" ht="31.9" hidden="false" customHeight="false" outlineLevel="0" collapsed="false">
      <c r="A623" s="27" t="s">
        <v>3533</v>
      </c>
      <c r="B623" s="51" t="s">
        <v>3534</v>
      </c>
      <c r="C623" s="51" t="s">
        <v>3463</v>
      </c>
      <c r="D623" s="51" t="s">
        <v>3464</v>
      </c>
      <c r="E623" s="52" t="s">
        <v>3535</v>
      </c>
      <c r="F623" s="52" t="s">
        <v>2722</v>
      </c>
      <c r="G623" s="36" t="n">
        <v>44531</v>
      </c>
      <c r="H623" s="36"/>
      <c r="I623" s="52" t="s">
        <v>1593</v>
      </c>
      <c r="J623" s="36"/>
      <c r="K623" s="36"/>
    </row>
    <row r="624" s="53" customFormat="true" ht="62.65" hidden="false" customHeight="false" outlineLevel="0" collapsed="false">
      <c r="A624" s="27" t="s">
        <v>1829</v>
      </c>
      <c r="B624" s="51" t="s">
        <v>3536</v>
      </c>
      <c r="C624" s="51" t="s">
        <v>3463</v>
      </c>
      <c r="D624" s="51" t="s">
        <v>3464</v>
      </c>
      <c r="E624" s="52" t="s">
        <v>2465</v>
      </c>
      <c r="F624" s="52" t="s">
        <v>1936</v>
      </c>
      <c r="G624" s="36" t="n">
        <v>44531</v>
      </c>
      <c r="H624" s="36"/>
      <c r="I624" s="52" t="s">
        <v>1593</v>
      </c>
      <c r="J624" s="36"/>
      <c r="K624" s="36"/>
    </row>
    <row r="625" s="53" customFormat="true" ht="31.9" hidden="false" customHeight="false" outlineLevel="0" collapsed="false">
      <c r="A625" s="27" t="s">
        <v>1880</v>
      </c>
      <c r="B625" s="51" t="s">
        <v>3537</v>
      </c>
      <c r="C625" s="51" t="s">
        <v>3463</v>
      </c>
      <c r="D625" s="51" t="s">
        <v>3464</v>
      </c>
      <c r="E625" s="52" t="s">
        <v>3538</v>
      </c>
      <c r="F625" s="52" t="s">
        <v>3539</v>
      </c>
      <c r="G625" s="36" t="n">
        <v>44531</v>
      </c>
      <c r="H625" s="36"/>
      <c r="I625" s="52" t="s">
        <v>1593</v>
      </c>
      <c r="J625" s="36"/>
      <c r="K625" s="36"/>
    </row>
    <row r="626" s="53" customFormat="true" ht="31.9" hidden="false" customHeight="false" outlineLevel="0" collapsed="false">
      <c r="A626" s="27" t="s">
        <v>3540</v>
      </c>
      <c r="B626" s="51" t="s">
        <v>3541</v>
      </c>
      <c r="C626" s="51" t="s">
        <v>3463</v>
      </c>
      <c r="D626" s="51" t="s">
        <v>3464</v>
      </c>
      <c r="E626" s="52" t="s">
        <v>3171</v>
      </c>
      <c r="F626" s="52" t="s">
        <v>3542</v>
      </c>
      <c r="G626" s="36" t="n">
        <v>44743</v>
      </c>
      <c r="H626" s="36"/>
      <c r="I626" s="52" t="s">
        <v>2531</v>
      </c>
      <c r="J626" s="52" t="s">
        <v>1942</v>
      </c>
      <c r="K626" s="36"/>
    </row>
    <row r="627" s="53" customFormat="true" ht="24.05" hidden="false" customHeight="false" outlineLevel="0" collapsed="false">
      <c r="A627" s="51" t="s">
        <v>3543</v>
      </c>
      <c r="B627" s="57" t="s">
        <v>3544</v>
      </c>
      <c r="C627" s="51" t="s">
        <v>3463</v>
      </c>
      <c r="D627" s="51" t="s">
        <v>3464</v>
      </c>
      <c r="E627" s="54" t="s">
        <v>1939</v>
      </c>
      <c r="F627" s="54" t="s">
        <v>1940</v>
      </c>
      <c r="G627" s="36" t="n">
        <v>44774</v>
      </c>
      <c r="H627" s="36"/>
      <c r="I627" s="52" t="s">
        <v>2283</v>
      </c>
      <c r="J627" s="52" t="s">
        <v>1942</v>
      </c>
      <c r="K627" s="36"/>
    </row>
    <row r="628" s="53" customFormat="true" ht="31.9" hidden="false" customHeight="false" outlineLevel="0" collapsed="false">
      <c r="A628" s="27" t="s">
        <v>3545</v>
      </c>
      <c r="B628" s="51" t="s">
        <v>3546</v>
      </c>
      <c r="C628" s="51" t="s">
        <v>3463</v>
      </c>
      <c r="D628" s="51" t="s">
        <v>3464</v>
      </c>
      <c r="E628" s="52" t="s">
        <v>3547</v>
      </c>
      <c r="F628" s="52" t="s">
        <v>3548</v>
      </c>
      <c r="G628" s="36" t="n">
        <v>44531</v>
      </c>
      <c r="H628" s="36"/>
      <c r="I628" s="52" t="s">
        <v>1593</v>
      </c>
      <c r="J628" s="36"/>
      <c r="K628" s="36"/>
    </row>
    <row r="629" s="53" customFormat="true" ht="31.9" hidden="false" customHeight="false" outlineLevel="0" collapsed="false">
      <c r="A629" s="27" t="s">
        <v>3549</v>
      </c>
      <c r="B629" s="51" t="s">
        <v>3550</v>
      </c>
      <c r="C629" s="51" t="s">
        <v>3463</v>
      </c>
      <c r="D629" s="51" t="s">
        <v>3464</v>
      </c>
      <c r="E629" s="52" t="s">
        <v>2263</v>
      </c>
      <c r="F629" s="52" t="s">
        <v>2062</v>
      </c>
      <c r="G629" s="36" t="n">
        <v>44531</v>
      </c>
      <c r="H629" s="36"/>
      <c r="I629" s="52" t="s">
        <v>1593</v>
      </c>
      <c r="J629" s="36"/>
      <c r="K629" s="36"/>
    </row>
    <row r="630" s="53" customFormat="true" ht="31.9" hidden="false" customHeight="false" outlineLevel="0" collapsed="false">
      <c r="A630" s="27" t="s">
        <v>3551</v>
      </c>
      <c r="B630" s="51" t="s">
        <v>3552</v>
      </c>
      <c r="C630" s="51" t="s">
        <v>3463</v>
      </c>
      <c r="D630" s="51" t="s">
        <v>3464</v>
      </c>
      <c r="E630" s="52" t="s">
        <v>3553</v>
      </c>
      <c r="F630" s="52" t="s">
        <v>3341</v>
      </c>
      <c r="G630" s="36" t="n">
        <v>44531</v>
      </c>
      <c r="H630" s="36"/>
      <c r="I630" s="52" t="s">
        <v>1593</v>
      </c>
      <c r="J630" s="36"/>
      <c r="K630" s="36"/>
    </row>
    <row r="631" s="53" customFormat="true" ht="21.65" hidden="false" customHeight="false" outlineLevel="0" collapsed="false">
      <c r="A631" s="51" t="s">
        <v>3554</v>
      </c>
      <c r="B631" s="51" t="s">
        <v>3555</v>
      </c>
      <c r="C631" s="51" t="s">
        <v>3463</v>
      </c>
      <c r="D631" s="51" t="s">
        <v>3464</v>
      </c>
      <c r="E631" s="52" t="s">
        <v>2274</v>
      </c>
      <c r="F631" s="52" t="s">
        <v>2076</v>
      </c>
      <c r="G631" s="36" t="n">
        <v>44562</v>
      </c>
      <c r="H631" s="36"/>
      <c r="I631" s="52" t="s">
        <v>2077</v>
      </c>
      <c r="J631" s="52" t="s">
        <v>1942</v>
      </c>
      <c r="K631" s="36"/>
    </row>
    <row r="632" s="53" customFormat="true" ht="21.65" hidden="false" customHeight="false" outlineLevel="0" collapsed="false">
      <c r="A632" s="27" t="s">
        <v>3556</v>
      </c>
      <c r="B632" s="51" t="s">
        <v>3557</v>
      </c>
      <c r="C632" s="51" t="s">
        <v>3463</v>
      </c>
      <c r="D632" s="51" t="s">
        <v>3464</v>
      </c>
      <c r="E632" s="52" t="s">
        <v>3558</v>
      </c>
      <c r="F632" s="52" t="s">
        <v>3559</v>
      </c>
      <c r="G632" s="36" t="n">
        <v>44531</v>
      </c>
      <c r="H632" s="36"/>
      <c r="I632" s="52" t="s">
        <v>1991</v>
      </c>
      <c r="J632" s="60" t="s">
        <v>1992</v>
      </c>
      <c r="K632" s="36"/>
    </row>
    <row r="633" s="53" customFormat="true" ht="21.65" hidden="false" customHeight="false" outlineLevel="0" collapsed="false">
      <c r="A633" s="27" t="s">
        <v>988</v>
      </c>
      <c r="B633" s="51" t="s">
        <v>3560</v>
      </c>
      <c r="C633" s="51" t="s">
        <v>3463</v>
      </c>
      <c r="D633" s="51" t="s">
        <v>3464</v>
      </c>
      <c r="E633" s="52" t="s">
        <v>2259</v>
      </c>
      <c r="F633" s="52" t="s">
        <v>2260</v>
      </c>
      <c r="G633" s="36" t="n">
        <v>44531</v>
      </c>
      <c r="H633" s="36"/>
      <c r="I633" s="52" t="s">
        <v>2283</v>
      </c>
      <c r="J633" s="52" t="s">
        <v>2337</v>
      </c>
      <c r="K633" s="36"/>
    </row>
    <row r="634" s="53" customFormat="true" ht="31.9" hidden="false" customHeight="false" outlineLevel="0" collapsed="false">
      <c r="A634" s="51" t="s">
        <v>3561</v>
      </c>
      <c r="B634" s="51" t="s">
        <v>3562</v>
      </c>
      <c r="C634" s="51" t="s">
        <v>3463</v>
      </c>
      <c r="D634" s="51" t="s">
        <v>3464</v>
      </c>
      <c r="E634" s="52" t="s">
        <v>3563</v>
      </c>
      <c r="F634" s="52" t="s">
        <v>3564</v>
      </c>
      <c r="G634" s="36" t="n">
        <v>44713</v>
      </c>
      <c r="H634" s="36"/>
      <c r="I634" s="52" t="s">
        <v>1991</v>
      </c>
      <c r="J634" s="52" t="s">
        <v>1942</v>
      </c>
      <c r="K634" s="36"/>
    </row>
    <row r="635" s="53" customFormat="true" ht="31.9" hidden="false" customHeight="false" outlineLevel="0" collapsed="false">
      <c r="A635" s="27" t="s">
        <v>102</v>
      </c>
      <c r="B635" s="51" t="s">
        <v>3565</v>
      </c>
      <c r="C635" s="51" t="s">
        <v>3463</v>
      </c>
      <c r="D635" s="51" t="s">
        <v>3464</v>
      </c>
      <c r="E635" s="52" t="s">
        <v>3566</v>
      </c>
      <c r="F635" s="52" t="s">
        <v>3567</v>
      </c>
      <c r="G635" s="36" t="n">
        <v>44531</v>
      </c>
      <c r="H635" s="36"/>
      <c r="I635" s="52" t="s">
        <v>2114</v>
      </c>
      <c r="J635" s="52" t="s">
        <v>1966</v>
      </c>
      <c r="K635" s="36"/>
    </row>
    <row r="636" s="53" customFormat="true" ht="42.15" hidden="false" customHeight="false" outlineLevel="0" collapsed="false">
      <c r="A636" s="27" t="s">
        <v>257</v>
      </c>
      <c r="B636" s="51" t="s">
        <v>3568</v>
      </c>
      <c r="C636" s="51" t="s">
        <v>3463</v>
      </c>
      <c r="D636" s="51" t="s">
        <v>3464</v>
      </c>
      <c r="E636" s="52" t="s">
        <v>3569</v>
      </c>
      <c r="F636" s="52" t="s">
        <v>2932</v>
      </c>
      <c r="G636" s="36" t="n">
        <v>44531</v>
      </c>
      <c r="H636" s="36"/>
      <c r="I636" s="52" t="s">
        <v>1593</v>
      </c>
      <c r="J636" s="36"/>
      <c r="K636" s="36"/>
    </row>
    <row r="637" s="53" customFormat="true" ht="42.15" hidden="false" customHeight="false" outlineLevel="0" collapsed="false">
      <c r="A637" s="27" t="s">
        <v>191</v>
      </c>
      <c r="B637" s="51" t="s">
        <v>3570</v>
      </c>
      <c r="C637" s="51" t="s">
        <v>3463</v>
      </c>
      <c r="D637" s="51" t="s">
        <v>3464</v>
      </c>
      <c r="E637" s="52" t="s">
        <v>3571</v>
      </c>
      <c r="F637" s="52" t="s">
        <v>3572</v>
      </c>
      <c r="G637" s="36" t="n">
        <v>44531</v>
      </c>
      <c r="H637" s="36"/>
      <c r="I637" s="52" t="s">
        <v>2283</v>
      </c>
      <c r="J637" s="52" t="s">
        <v>2337</v>
      </c>
      <c r="K637" s="36"/>
    </row>
    <row r="638" s="53" customFormat="true" ht="31.9" hidden="false" customHeight="false" outlineLevel="0" collapsed="false">
      <c r="A638" s="27" t="s">
        <v>387</v>
      </c>
      <c r="B638" s="51" t="s">
        <v>3573</v>
      </c>
      <c r="C638" s="51" t="s">
        <v>3463</v>
      </c>
      <c r="D638" s="51" t="s">
        <v>3464</v>
      </c>
      <c r="E638" s="52" t="s">
        <v>3574</v>
      </c>
      <c r="F638" s="52" t="s">
        <v>3575</v>
      </c>
      <c r="G638" s="36" t="n">
        <v>44531</v>
      </c>
      <c r="H638" s="36"/>
      <c r="I638" s="52" t="s">
        <v>1593</v>
      </c>
      <c r="J638" s="36"/>
      <c r="K638" s="36"/>
    </row>
    <row r="639" s="53" customFormat="true" ht="52.4" hidden="false" customHeight="false" outlineLevel="0" collapsed="false">
      <c r="A639" s="27" t="s">
        <v>380</v>
      </c>
      <c r="B639" s="51" t="s">
        <v>3576</v>
      </c>
      <c r="C639" s="51" t="s">
        <v>3463</v>
      </c>
      <c r="D639" s="51" t="s">
        <v>3464</v>
      </c>
      <c r="E639" s="52" t="s">
        <v>3577</v>
      </c>
      <c r="F639" s="52" t="s">
        <v>3578</v>
      </c>
      <c r="G639" s="36" t="n">
        <v>44531</v>
      </c>
      <c r="H639" s="36" t="n">
        <v>44621</v>
      </c>
      <c r="I639" s="52" t="s">
        <v>2114</v>
      </c>
      <c r="J639" s="52" t="s">
        <v>2537</v>
      </c>
      <c r="K639" s="52" t="s">
        <v>3579</v>
      </c>
    </row>
    <row r="640" s="53" customFormat="true" ht="42.15" hidden="false" customHeight="false" outlineLevel="0" collapsed="false">
      <c r="A640" s="27" t="s">
        <v>1087</v>
      </c>
      <c r="B640" s="51" t="s">
        <v>3580</v>
      </c>
      <c r="C640" s="51" t="s">
        <v>3463</v>
      </c>
      <c r="D640" s="51" t="s">
        <v>3464</v>
      </c>
      <c r="E640" s="52" t="s">
        <v>3577</v>
      </c>
      <c r="F640" s="52" t="s">
        <v>3578</v>
      </c>
      <c r="G640" s="36" t="n">
        <v>44531</v>
      </c>
      <c r="H640" s="36" t="n">
        <v>44621</v>
      </c>
      <c r="I640" s="52" t="s">
        <v>2114</v>
      </c>
      <c r="J640" s="52" t="s">
        <v>2537</v>
      </c>
      <c r="K640" s="52" t="s">
        <v>3579</v>
      </c>
    </row>
    <row r="641" s="53" customFormat="true" ht="62.65" hidden="false" customHeight="false" outlineLevel="0" collapsed="false">
      <c r="A641" s="27" t="s">
        <v>1771</v>
      </c>
      <c r="B641" s="51" t="s">
        <v>3581</v>
      </c>
      <c r="C641" s="51" t="s">
        <v>3463</v>
      </c>
      <c r="D641" s="51" t="s">
        <v>3464</v>
      </c>
      <c r="E641" s="52" t="s">
        <v>3582</v>
      </c>
      <c r="F641" s="52" t="s">
        <v>3583</v>
      </c>
      <c r="G641" s="36" t="n">
        <v>44531</v>
      </c>
      <c r="H641" s="36"/>
      <c r="I641" s="52" t="s">
        <v>1593</v>
      </c>
      <c r="J641" s="36"/>
      <c r="K641" s="36"/>
    </row>
    <row r="642" s="53" customFormat="true" ht="42.15" hidden="false" customHeight="false" outlineLevel="0" collapsed="false">
      <c r="A642" s="27" t="s">
        <v>3584</v>
      </c>
      <c r="B642" s="51" t="s">
        <v>3585</v>
      </c>
      <c r="C642" s="51" t="s">
        <v>3463</v>
      </c>
      <c r="D642" s="51" t="s">
        <v>3464</v>
      </c>
      <c r="E642" s="52" t="s">
        <v>3586</v>
      </c>
      <c r="F642" s="52" t="s">
        <v>3587</v>
      </c>
      <c r="G642" s="36" t="n">
        <v>44531</v>
      </c>
      <c r="H642" s="36"/>
      <c r="I642" s="52" t="s">
        <v>1593</v>
      </c>
      <c r="J642" s="36"/>
      <c r="K642" s="36"/>
    </row>
    <row r="643" s="53" customFormat="true" ht="31.9" hidden="false" customHeight="false" outlineLevel="0" collapsed="false">
      <c r="A643" s="27" t="s">
        <v>51</v>
      </c>
      <c r="B643" s="51" t="s">
        <v>3588</v>
      </c>
      <c r="C643" s="51" t="s">
        <v>3463</v>
      </c>
      <c r="D643" s="51" t="s">
        <v>3464</v>
      </c>
      <c r="E643" s="52" t="s">
        <v>3589</v>
      </c>
      <c r="F643" s="52" t="s">
        <v>3578</v>
      </c>
      <c r="G643" s="36" t="n">
        <v>44531</v>
      </c>
      <c r="H643" s="36"/>
      <c r="I643" s="52" t="s">
        <v>1593</v>
      </c>
      <c r="J643" s="36"/>
      <c r="K643" s="36"/>
    </row>
    <row r="644" s="53" customFormat="true" ht="31.9" hidden="false" customHeight="false" outlineLevel="0" collapsed="false">
      <c r="A644" s="27" t="s">
        <v>251</v>
      </c>
      <c r="B644" s="51" t="s">
        <v>3590</v>
      </c>
      <c r="C644" s="51" t="s">
        <v>3463</v>
      </c>
      <c r="D644" s="51" t="s">
        <v>3464</v>
      </c>
      <c r="E644" s="52" t="s">
        <v>3589</v>
      </c>
      <c r="F644" s="52" t="s">
        <v>3591</v>
      </c>
      <c r="G644" s="36" t="n">
        <v>44531</v>
      </c>
      <c r="H644" s="36"/>
      <c r="I644" s="52" t="s">
        <v>1593</v>
      </c>
      <c r="J644" s="36"/>
      <c r="K644" s="36"/>
    </row>
    <row r="645" s="53" customFormat="true" ht="21.65" hidden="false" customHeight="false" outlineLevel="0" collapsed="false">
      <c r="A645" s="27" t="s">
        <v>476</v>
      </c>
      <c r="B645" s="51" t="s">
        <v>3592</v>
      </c>
      <c r="C645" s="51" t="s">
        <v>3463</v>
      </c>
      <c r="D645" s="51" t="s">
        <v>3464</v>
      </c>
      <c r="E645" s="52" t="s">
        <v>3593</v>
      </c>
      <c r="F645" s="52" t="s">
        <v>3578</v>
      </c>
      <c r="G645" s="36" t="n">
        <v>44531</v>
      </c>
      <c r="H645" s="36"/>
      <c r="I645" s="52" t="s">
        <v>1593</v>
      </c>
      <c r="J645" s="36"/>
      <c r="K645" s="36"/>
    </row>
    <row r="646" s="53" customFormat="true" ht="31.9" hidden="false" customHeight="false" outlineLevel="0" collapsed="false">
      <c r="A646" s="27" t="s">
        <v>3594</v>
      </c>
      <c r="B646" s="51" t="s">
        <v>3595</v>
      </c>
      <c r="C646" s="51" t="s">
        <v>3463</v>
      </c>
      <c r="D646" s="51" t="s">
        <v>3464</v>
      </c>
      <c r="E646" s="52" t="s">
        <v>3596</v>
      </c>
      <c r="F646" s="52" t="s">
        <v>3597</v>
      </c>
      <c r="G646" s="36" t="n">
        <v>44531</v>
      </c>
      <c r="H646" s="36"/>
      <c r="I646" s="52" t="s">
        <v>1593</v>
      </c>
      <c r="J646" s="36"/>
      <c r="K646" s="36"/>
    </row>
    <row r="647" s="53" customFormat="true" ht="21.65" hidden="false" customHeight="false" outlineLevel="0" collapsed="false">
      <c r="A647" s="27" t="s">
        <v>3598</v>
      </c>
      <c r="B647" s="51" t="s">
        <v>3599</v>
      </c>
      <c r="C647" s="51" t="s">
        <v>3463</v>
      </c>
      <c r="D647" s="51" t="s">
        <v>3464</v>
      </c>
      <c r="E647" s="52" t="s">
        <v>3600</v>
      </c>
      <c r="F647" s="52" t="s">
        <v>3601</v>
      </c>
      <c r="G647" s="36" t="n">
        <v>44531</v>
      </c>
      <c r="H647" s="36"/>
      <c r="I647" s="52" t="s">
        <v>1593</v>
      </c>
      <c r="J647" s="36"/>
      <c r="K647" s="36"/>
    </row>
    <row r="648" s="53" customFormat="true" ht="31.9" hidden="false" customHeight="false" outlineLevel="0" collapsed="false">
      <c r="A648" s="27" t="s">
        <v>1792</v>
      </c>
      <c r="B648" s="51" t="s">
        <v>3602</v>
      </c>
      <c r="C648" s="51" t="s">
        <v>3463</v>
      </c>
      <c r="D648" s="51" t="s">
        <v>3464</v>
      </c>
      <c r="E648" s="52" t="s">
        <v>2138</v>
      </c>
      <c r="F648" s="52" t="s">
        <v>2065</v>
      </c>
      <c r="G648" s="36" t="n">
        <v>44531</v>
      </c>
      <c r="H648" s="36"/>
      <c r="I648" s="52" t="s">
        <v>1593</v>
      </c>
      <c r="J648" s="36"/>
      <c r="K648" s="36"/>
    </row>
    <row r="649" s="53" customFormat="true" ht="35.5" hidden="false" customHeight="false" outlineLevel="0" collapsed="false">
      <c r="A649" s="51" t="s">
        <v>3603</v>
      </c>
      <c r="B649" s="55" t="s">
        <v>3604</v>
      </c>
      <c r="C649" s="51" t="s">
        <v>3463</v>
      </c>
      <c r="D649" s="51" t="s">
        <v>3464</v>
      </c>
      <c r="E649" s="51" t="s">
        <v>3605</v>
      </c>
      <c r="F649" s="51" t="s">
        <v>3606</v>
      </c>
      <c r="G649" s="36" t="n">
        <v>44958</v>
      </c>
      <c r="H649" s="36"/>
      <c r="I649" s="52" t="s">
        <v>2257</v>
      </c>
      <c r="J649" s="52" t="s">
        <v>1942</v>
      </c>
      <c r="K649" s="36"/>
    </row>
    <row r="650" s="53" customFormat="true" ht="21.65" hidden="false" customHeight="false" outlineLevel="0" collapsed="false">
      <c r="A650" s="27" t="s">
        <v>970</v>
      </c>
      <c r="B650" s="51" t="s">
        <v>3607</v>
      </c>
      <c r="C650" s="51" t="s">
        <v>3463</v>
      </c>
      <c r="D650" s="51" t="s">
        <v>3464</v>
      </c>
      <c r="E650" s="52" t="s">
        <v>3608</v>
      </c>
      <c r="F650" s="52" t="s">
        <v>3474</v>
      </c>
      <c r="G650" s="36" t="n">
        <v>44531</v>
      </c>
      <c r="H650" s="36"/>
      <c r="I650" s="52" t="s">
        <v>1593</v>
      </c>
      <c r="J650" s="36"/>
      <c r="K650" s="36"/>
    </row>
    <row r="651" s="53" customFormat="true" ht="31.9" hidden="false" customHeight="false" outlineLevel="0" collapsed="false">
      <c r="A651" s="27" t="s">
        <v>468</v>
      </c>
      <c r="B651" s="51" t="s">
        <v>3609</v>
      </c>
      <c r="C651" s="51" t="s">
        <v>3463</v>
      </c>
      <c r="D651" s="51" t="s">
        <v>3464</v>
      </c>
      <c r="E651" s="52" t="s">
        <v>3610</v>
      </c>
      <c r="F651" s="52" t="s">
        <v>3611</v>
      </c>
      <c r="G651" s="36" t="n">
        <v>44531</v>
      </c>
      <c r="H651" s="36"/>
      <c r="I651" s="52" t="s">
        <v>1593</v>
      </c>
      <c r="J651" s="36"/>
      <c r="K651" s="36"/>
    </row>
    <row r="652" s="53" customFormat="true" ht="14.25" hidden="false" customHeight="false" outlineLevel="0" collapsed="false">
      <c r="A652" s="27" t="s">
        <v>3612</v>
      </c>
      <c r="B652" s="51" t="s">
        <v>3613</v>
      </c>
      <c r="C652" s="51" t="s">
        <v>3463</v>
      </c>
      <c r="D652" s="51" t="s">
        <v>3464</v>
      </c>
      <c r="E652" s="52" t="s">
        <v>3614</v>
      </c>
      <c r="F652" s="52" t="s">
        <v>3615</v>
      </c>
      <c r="G652" s="36" t="n">
        <v>44531</v>
      </c>
      <c r="H652" s="36"/>
      <c r="I652" s="52" t="s">
        <v>1593</v>
      </c>
      <c r="J652" s="36"/>
      <c r="K652" s="36"/>
    </row>
    <row r="653" s="53" customFormat="true" ht="52.4" hidden="false" customHeight="false" outlineLevel="0" collapsed="false">
      <c r="A653" s="27" t="s">
        <v>3616</v>
      </c>
      <c r="B653" s="51" t="s">
        <v>3617</v>
      </c>
      <c r="C653" s="51" t="s">
        <v>2865</v>
      </c>
      <c r="D653" s="51" t="s">
        <v>2866</v>
      </c>
      <c r="E653" s="52" t="s">
        <v>3618</v>
      </c>
      <c r="F653" s="52" t="s">
        <v>2728</v>
      </c>
      <c r="G653" s="36" t="n">
        <v>44531</v>
      </c>
      <c r="H653" s="36"/>
      <c r="I653" s="52" t="s">
        <v>1593</v>
      </c>
      <c r="J653" s="36"/>
      <c r="K653" s="36"/>
    </row>
    <row r="654" s="53" customFormat="true" ht="31.9" hidden="false" customHeight="false" outlineLevel="0" collapsed="false">
      <c r="A654" s="27" t="s">
        <v>464</v>
      </c>
      <c r="B654" s="51" t="s">
        <v>3619</v>
      </c>
      <c r="C654" s="51" t="s">
        <v>3463</v>
      </c>
      <c r="D654" s="51" t="s">
        <v>3464</v>
      </c>
      <c r="E654" s="52" t="s">
        <v>3620</v>
      </c>
      <c r="F654" s="52" t="s">
        <v>3621</v>
      </c>
      <c r="G654" s="36" t="n">
        <v>44531</v>
      </c>
      <c r="H654" s="36"/>
      <c r="I654" s="52" t="s">
        <v>1593</v>
      </c>
      <c r="J654" s="36"/>
      <c r="K654" s="36"/>
    </row>
    <row r="655" s="53" customFormat="true" ht="14.25" hidden="false" customHeight="false" outlineLevel="0" collapsed="false">
      <c r="A655" s="27" t="s">
        <v>3622</v>
      </c>
      <c r="B655" s="51" t="s">
        <v>3623</v>
      </c>
      <c r="C655" s="51" t="s">
        <v>3463</v>
      </c>
      <c r="D655" s="51" t="s">
        <v>3464</v>
      </c>
      <c r="E655" s="52" t="s">
        <v>3624</v>
      </c>
      <c r="F655" s="52" t="s">
        <v>3625</v>
      </c>
      <c r="G655" s="36" t="n">
        <v>44531</v>
      </c>
      <c r="H655" s="36"/>
      <c r="I655" s="52" t="s">
        <v>1593</v>
      </c>
      <c r="J655" s="36"/>
      <c r="K655" s="36"/>
    </row>
    <row r="656" s="53" customFormat="true" ht="21.65" hidden="false" customHeight="false" outlineLevel="0" collapsed="false">
      <c r="A656" s="27" t="s">
        <v>563</v>
      </c>
      <c r="B656" s="51" t="s">
        <v>3626</v>
      </c>
      <c r="C656" s="51" t="s">
        <v>3463</v>
      </c>
      <c r="D656" s="51" t="s">
        <v>3464</v>
      </c>
      <c r="E656" s="52" t="s">
        <v>3627</v>
      </c>
      <c r="F656" s="52" t="s">
        <v>3628</v>
      </c>
      <c r="G656" s="36" t="n">
        <v>44531</v>
      </c>
      <c r="H656" s="36"/>
      <c r="I656" s="52" t="s">
        <v>1593</v>
      </c>
      <c r="J656" s="36"/>
      <c r="K656" s="36"/>
    </row>
    <row r="657" s="53" customFormat="true" ht="14.25" hidden="false" customHeight="false" outlineLevel="0" collapsed="false">
      <c r="A657" s="27" t="s">
        <v>622</v>
      </c>
      <c r="B657" s="51" t="s">
        <v>3629</v>
      </c>
      <c r="C657" s="51" t="s">
        <v>3463</v>
      </c>
      <c r="D657" s="51" t="s">
        <v>3464</v>
      </c>
      <c r="E657" s="52" t="s">
        <v>3630</v>
      </c>
      <c r="F657" s="52" t="s">
        <v>3578</v>
      </c>
      <c r="G657" s="36" t="n">
        <v>44531</v>
      </c>
      <c r="H657" s="36"/>
      <c r="I657" s="52" t="s">
        <v>1941</v>
      </c>
      <c r="J657" s="52" t="s">
        <v>1966</v>
      </c>
      <c r="K657" s="36"/>
    </row>
    <row r="658" s="53" customFormat="true" ht="21.65" hidden="false" customHeight="false" outlineLevel="0" collapsed="false">
      <c r="A658" s="27" t="s">
        <v>3631</v>
      </c>
      <c r="B658" s="51" t="s">
        <v>3405</v>
      </c>
      <c r="C658" s="51" t="s">
        <v>3463</v>
      </c>
      <c r="D658" s="51" t="s">
        <v>3464</v>
      </c>
      <c r="E658" s="52" t="s">
        <v>3406</v>
      </c>
      <c r="F658" s="52" t="s">
        <v>3407</v>
      </c>
      <c r="G658" s="36" t="n">
        <v>44652</v>
      </c>
      <c r="H658" s="36"/>
      <c r="I658" s="52" t="s">
        <v>2114</v>
      </c>
      <c r="J658" s="52" t="s">
        <v>1942</v>
      </c>
      <c r="K658" s="36"/>
    </row>
    <row r="659" s="53" customFormat="true" ht="21.65" hidden="false" customHeight="false" outlineLevel="0" collapsed="false">
      <c r="A659" s="27" t="s">
        <v>472</v>
      </c>
      <c r="B659" s="51" t="s">
        <v>3632</v>
      </c>
      <c r="C659" s="51" t="s">
        <v>3463</v>
      </c>
      <c r="D659" s="51" t="s">
        <v>3464</v>
      </c>
      <c r="E659" s="52" t="s">
        <v>3633</v>
      </c>
      <c r="F659" s="52" t="s">
        <v>3578</v>
      </c>
      <c r="G659" s="36" t="n">
        <v>44531</v>
      </c>
      <c r="H659" s="36"/>
      <c r="I659" s="52" t="s">
        <v>1593</v>
      </c>
      <c r="J659" s="36"/>
      <c r="K659" s="36"/>
    </row>
    <row r="660" s="53" customFormat="true" ht="21.65" hidden="false" customHeight="false" outlineLevel="0" collapsed="false">
      <c r="A660" s="27" t="s">
        <v>907</v>
      </c>
      <c r="B660" s="51" t="s">
        <v>3634</v>
      </c>
      <c r="C660" s="51" t="s">
        <v>3463</v>
      </c>
      <c r="D660" s="51" t="s">
        <v>3464</v>
      </c>
      <c r="E660" s="52" t="s">
        <v>3635</v>
      </c>
      <c r="F660" s="52" t="s">
        <v>3636</v>
      </c>
      <c r="G660" s="36" t="n">
        <v>44531</v>
      </c>
      <c r="H660" s="36"/>
      <c r="I660" s="52" t="s">
        <v>1593</v>
      </c>
      <c r="J660" s="36"/>
      <c r="K660" s="36"/>
    </row>
    <row r="661" s="53" customFormat="true" ht="62.65" hidden="false" customHeight="false" outlineLevel="0" collapsed="false">
      <c r="A661" s="27" t="s">
        <v>3637</v>
      </c>
      <c r="B661" s="51" t="s">
        <v>3638</v>
      </c>
      <c r="C661" s="51" t="s">
        <v>3463</v>
      </c>
      <c r="D661" s="51" t="s">
        <v>3464</v>
      </c>
      <c r="E661" s="52" t="s">
        <v>3639</v>
      </c>
      <c r="F661" s="52" t="s">
        <v>3640</v>
      </c>
      <c r="G661" s="36" t="n">
        <v>44531</v>
      </c>
      <c r="H661" s="36"/>
      <c r="I661" s="52" t="s">
        <v>1593</v>
      </c>
      <c r="J661" s="36"/>
      <c r="K661" s="36"/>
    </row>
    <row r="662" s="53" customFormat="true" ht="31.9" hidden="false" customHeight="false" outlineLevel="0" collapsed="false">
      <c r="A662" s="27" t="s">
        <v>3641</v>
      </c>
      <c r="B662" s="51" t="s">
        <v>3642</v>
      </c>
      <c r="C662" s="51" t="s">
        <v>3463</v>
      </c>
      <c r="D662" s="51" t="s">
        <v>3464</v>
      </c>
      <c r="E662" s="52" t="s">
        <v>3643</v>
      </c>
      <c r="F662" s="52" t="s">
        <v>3287</v>
      </c>
      <c r="G662" s="36" t="n">
        <v>44531</v>
      </c>
      <c r="H662" s="36"/>
      <c r="I662" s="52" t="s">
        <v>1593</v>
      </c>
      <c r="J662" s="36"/>
      <c r="K662" s="36"/>
    </row>
    <row r="663" s="53" customFormat="true" ht="62.65" hidden="false" customHeight="false" outlineLevel="0" collapsed="false">
      <c r="A663" s="27" t="s">
        <v>98</v>
      </c>
      <c r="B663" s="51" t="s">
        <v>3644</v>
      </c>
      <c r="C663" s="51" t="s">
        <v>3463</v>
      </c>
      <c r="D663" s="51" t="s">
        <v>3464</v>
      </c>
      <c r="E663" s="52" t="s">
        <v>3645</v>
      </c>
      <c r="F663" s="52" t="s">
        <v>3578</v>
      </c>
      <c r="G663" s="36" t="n">
        <v>44531</v>
      </c>
      <c r="H663" s="36"/>
      <c r="I663" s="52" t="s">
        <v>1593</v>
      </c>
      <c r="J663" s="36"/>
      <c r="K663" s="36"/>
    </row>
    <row r="664" s="53" customFormat="true" ht="31.9" hidden="false" customHeight="false" outlineLevel="0" collapsed="false">
      <c r="A664" s="27" t="s">
        <v>1015</v>
      </c>
      <c r="B664" s="51" t="s">
        <v>3646</v>
      </c>
      <c r="C664" s="51" t="s">
        <v>3463</v>
      </c>
      <c r="D664" s="51" t="s">
        <v>3464</v>
      </c>
      <c r="E664" s="52" t="s">
        <v>3647</v>
      </c>
      <c r="F664" s="52" t="s">
        <v>3578</v>
      </c>
      <c r="G664" s="36" t="n">
        <v>44531</v>
      </c>
      <c r="H664" s="36"/>
      <c r="I664" s="52" t="s">
        <v>1593</v>
      </c>
      <c r="J664" s="36"/>
      <c r="K664" s="36"/>
    </row>
    <row r="665" s="53" customFormat="true" ht="31.9" hidden="false" customHeight="false" outlineLevel="0" collapsed="false">
      <c r="A665" s="27" t="s">
        <v>1176</v>
      </c>
      <c r="B665" s="51" t="s">
        <v>3648</v>
      </c>
      <c r="C665" s="51" t="s">
        <v>3463</v>
      </c>
      <c r="D665" s="51" t="s">
        <v>3464</v>
      </c>
      <c r="E665" s="52" t="s">
        <v>3649</v>
      </c>
      <c r="F665" s="52" t="s">
        <v>3474</v>
      </c>
      <c r="G665" s="36" t="n">
        <v>44531</v>
      </c>
      <c r="H665" s="36"/>
      <c r="I665" s="52" t="s">
        <v>1593</v>
      </c>
      <c r="J665" s="36"/>
      <c r="K665" s="36"/>
    </row>
    <row r="666" s="53" customFormat="true" ht="42.15" hidden="false" customHeight="false" outlineLevel="0" collapsed="false">
      <c r="A666" s="27" t="s">
        <v>1672</v>
      </c>
      <c r="B666" s="51" t="s">
        <v>3650</v>
      </c>
      <c r="C666" s="51" t="s">
        <v>3463</v>
      </c>
      <c r="D666" s="51" t="s">
        <v>3464</v>
      </c>
      <c r="E666" s="52" t="s">
        <v>3651</v>
      </c>
      <c r="F666" s="52" t="s">
        <v>3652</v>
      </c>
      <c r="G666" s="36" t="n">
        <v>44531</v>
      </c>
      <c r="H666" s="36"/>
      <c r="I666" s="52" t="s">
        <v>1593</v>
      </c>
      <c r="J666" s="36"/>
      <c r="K666" s="36"/>
    </row>
    <row r="667" s="53" customFormat="true" ht="21.65" hidden="false" customHeight="false" outlineLevel="0" collapsed="false">
      <c r="A667" s="27" t="s">
        <v>3653</v>
      </c>
      <c r="B667" s="51" t="s">
        <v>3654</v>
      </c>
      <c r="C667" s="51" t="s">
        <v>3463</v>
      </c>
      <c r="D667" s="51" t="s">
        <v>3464</v>
      </c>
      <c r="E667" s="52" t="s">
        <v>3655</v>
      </c>
      <c r="F667" s="52" t="s">
        <v>3656</v>
      </c>
      <c r="G667" s="36" t="n">
        <v>44531</v>
      </c>
      <c r="H667" s="36"/>
      <c r="I667" s="52" t="s">
        <v>1593</v>
      </c>
      <c r="J667" s="36"/>
      <c r="K667" s="36"/>
    </row>
    <row r="668" s="53" customFormat="true" ht="31.9" hidden="false" customHeight="false" outlineLevel="0" collapsed="false">
      <c r="A668" s="27" t="s">
        <v>3657</v>
      </c>
      <c r="B668" s="51" t="s">
        <v>3658</v>
      </c>
      <c r="C668" s="51" t="s">
        <v>3463</v>
      </c>
      <c r="D668" s="51" t="s">
        <v>3464</v>
      </c>
      <c r="E668" s="52" t="s">
        <v>3659</v>
      </c>
      <c r="F668" s="52" t="s">
        <v>3660</v>
      </c>
      <c r="G668" s="36" t="n">
        <v>44531</v>
      </c>
      <c r="H668" s="36"/>
      <c r="I668" s="52" t="s">
        <v>1593</v>
      </c>
      <c r="J668" s="36"/>
      <c r="K668" s="36"/>
    </row>
    <row r="669" s="53" customFormat="true" ht="52.4" hidden="false" customHeight="false" outlineLevel="0" collapsed="false">
      <c r="A669" s="27" t="s">
        <v>1804</v>
      </c>
      <c r="B669" s="51" t="s">
        <v>3661</v>
      </c>
      <c r="C669" s="51" t="s">
        <v>3463</v>
      </c>
      <c r="D669" s="51" t="s">
        <v>3464</v>
      </c>
      <c r="E669" s="52" t="s">
        <v>3662</v>
      </c>
      <c r="F669" s="52" t="s">
        <v>2260</v>
      </c>
      <c r="G669" s="36" t="n">
        <v>44531</v>
      </c>
      <c r="H669" s="36"/>
      <c r="I669" s="52" t="s">
        <v>1593</v>
      </c>
      <c r="J669" s="36"/>
      <c r="K669" s="36"/>
    </row>
    <row r="670" s="53" customFormat="true" ht="31.9" hidden="false" customHeight="false" outlineLevel="0" collapsed="false">
      <c r="A670" s="27" t="s">
        <v>708</v>
      </c>
      <c r="B670" s="51" t="s">
        <v>3663</v>
      </c>
      <c r="C670" s="51" t="s">
        <v>3463</v>
      </c>
      <c r="D670" s="51" t="s">
        <v>3464</v>
      </c>
      <c r="E670" s="52" t="s">
        <v>3664</v>
      </c>
      <c r="F670" s="52" t="s">
        <v>3147</v>
      </c>
      <c r="G670" s="36" t="n">
        <v>44531</v>
      </c>
      <c r="H670" s="36"/>
      <c r="I670" s="52" t="s">
        <v>1593</v>
      </c>
      <c r="J670" s="36"/>
      <c r="K670" s="36"/>
    </row>
    <row r="671" s="53" customFormat="true" ht="42.15" hidden="false" customHeight="false" outlineLevel="0" collapsed="false">
      <c r="A671" s="27" t="s">
        <v>3665</v>
      </c>
      <c r="B671" s="51" t="s">
        <v>3666</v>
      </c>
      <c r="C671" s="51" t="s">
        <v>3463</v>
      </c>
      <c r="D671" s="51" t="s">
        <v>3464</v>
      </c>
      <c r="E671" s="52" t="s">
        <v>2767</v>
      </c>
      <c r="F671" s="52" t="s">
        <v>2768</v>
      </c>
      <c r="G671" s="36" t="n">
        <v>44652</v>
      </c>
      <c r="H671" s="36"/>
      <c r="I671" s="52" t="s">
        <v>2114</v>
      </c>
      <c r="J671" s="52" t="s">
        <v>1942</v>
      </c>
      <c r="K671" s="36"/>
    </row>
    <row r="672" s="53" customFormat="true" ht="21.65" hidden="false" customHeight="false" outlineLevel="0" collapsed="false">
      <c r="A672" s="27" t="s">
        <v>714</v>
      </c>
      <c r="B672" s="51" t="s">
        <v>3667</v>
      </c>
      <c r="C672" s="51" t="s">
        <v>3463</v>
      </c>
      <c r="D672" s="51" t="s">
        <v>3464</v>
      </c>
      <c r="E672" s="52" t="s">
        <v>3668</v>
      </c>
      <c r="F672" s="52" t="s">
        <v>3474</v>
      </c>
      <c r="G672" s="36" t="n">
        <v>44531</v>
      </c>
      <c r="H672" s="36"/>
      <c r="I672" s="52" t="s">
        <v>1593</v>
      </c>
      <c r="J672" s="36"/>
      <c r="K672" s="36"/>
    </row>
    <row r="673" s="53" customFormat="true" ht="21.65" hidden="false" customHeight="false" outlineLevel="0" collapsed="false">
      <c r="A673" s="27" t="s">
        <v>3669</v>
      </c>
      <c r="B673" s="51" t="s">
        <v>3670</v>
      </c>
      <c r="C673" s="51" t="s">
        <v>3463</v>
      </c>
      <c r="D673" s="51" t="s">
        <v>3464</v>
      </c>
      <c r="E673" s="52" t="s">
        <v>3671</v>
      </c>
      <c r="F673" s="52" t="s">
        <v>3660</v>
      </c>
      <c r="G673" s="36" t="n">
        <v>44531</v>
      </c>
      <c r="H673" s="36"/>
      <c r="I673" s="52" t="s">
        <v>1593</v>
      </c>
      <c r="J673" s="36"/>
      <c r="K673" s="36"/>
    </row>
    <row r="674" s="53" customFormat="true" ht="52.4" hidden="false" customHeight="false" outlineLevel="0" collapsed="false">
      <c r="A674" s="27" t="s">
        <v>530</v>
      </c>
      <c r="B674" s="51" t="s">
        <v>3672</v>
      </c>
      <c r="C674" s="51" t="s">
        <v>3463</v>
      </c>
      <c r="D674" s="51" t="s">
        <v>3464</v>
      </c>
      <c r="E674" s="52" t="s">
        <v>3673</v>
      </c>
      <c r="F674" s="52" t="s">
        <v>3474</v>
      </c>
      <c r="G674" s="36" t="n">
        <v>44531</v>
      </c>
      <c r="H674" s="36"/>
      <c r="I674" s="52" t="s">
        <v>1593</v>
      </c>
      <c r="J674" s="36"/>
      <c r="K674" s="36"/>
    </row>
    <row r="675" s="53" customFormat="true" ht="14.25" hidden="false" customHeight="false" outlineLevel="0" collapsed="false">
      <c r="A675" s="27" t="s">
        <v>225</v>
      </c>
      <c r="B675" s="51" t="s">
        <v>3674</v>
      </c>
      <c r="C675" s="51" t="s">
        <v>3675</v>
      </c>
      <c r="D675" s="51" t="s">
        <v>3676</v>
      </c>
      <c r="E675" s="52" t="s">
        <v>3677</v>
      </c>
      <c r="F675" s="52" t="s">
        <v>3678</v>
      </c>
      <c r="G675" s="36" t="n">
        <v>44531</v>
      </c>
      <c r="H675" s="36"/>
      <c r="I675" s="52" t="s">
        <v>1593</v>
      </c>
      <c r="J675" s="36"/>
      <c r="K675" s="36"/>
    </row>
    <row r="676" s="53" customFormat="true" ht="21.65" hidden="false" customHeight="false" outlineLevel="0" collapsed="false">
      <c r="A676" s="27" t="s">
        <v>94</v>
      </c>
      <c r="B676" s="51" t="s">
        <v>3679</v>
      </c>
      <c r="C676" s="51" t="s">
        <v>3675</v>
      </c>
      <c r="D676" s="51" t="s">
        <v>3676</v>
      </c>
      <c r="E676" s="52" t="s">
        <v>3677</v>
      </c>
      <c r="F676" s="52" t="s">
        <v>3680</v>
      </c>
      <c r="G676" s="36" t="n">
        <v>44531</v>
      </c>
      <c r="H676" s="36"/>
      <c r="I676" s="52" t="s">
        <v>1593</v>
      </c>
      <c r="J676" s="36"/>
      <c r="K676" s="36"/>
    </row>
    <row r="677" s="53" customFormat="true" ht="31.9" hidden="false" customHeight="false" outlineLevel="0" collapsed="false">
      <c r="A677" s="27" t="s">
        <v>1757</v>
      </c>
      <c r="B677" s="51" t="s">
        <v>3681</v>
      </c>
      <c r="C677" s="51" t="s">
        <v>3675</v>
      </c>
      <c r="D677" s="51" t="s">
        <v>3676</v>
      </c>
      <c r="E677" s="52" t="s">
        <v>3682</v>
      </c>
      <c r="F677" s="52" t="s">
        <v>3683</v>
      </c>
      <c r="G677" s="36" t="n">
        <v>44531</v>
      </c>
      <c r="H677" s="36"/>
      <c r="I677" s="52" t="s">
        <v>1593</v>
      </c>
      <c r="J677" s="36"/>
      <c r="K677" s="36"/>
    </row>
    <row r="678" s="53" customFormat="true" ht="31.9" hidden="false" customHeight="false" outlineLevel="0" collapsed="false">
      <c r="A678" s="27" t="s">
        <v>3684</v>
      </c>
      <c r="B678" s="51" t="s">
        <v>3685</v>
      </c>
      <c r="C678" s="51" t="s">
        <v>3675</v>
      </c>
      <c r="D678" s="51" t="s">
        <v>3676</v>
      </c>
      <c r="E678" s="52" t="s">
        <v>3677</v>
      </c>
      <c r="F678" s="52" t="s">
        <v>3686</v>
      </c>
      <c r="G678" s="36" t="n">
        <v>44531</v>
      </c>
      <c r="H678" s="36"/>
      <c r="I678" s="52" t="s">
        <v>1593</v>
      </c>
      <c r="J678" s="36"/>
      <c r="K678" s="36"/>
    </row>
    <row r="679" s="53" customFormat="true" ht="21.65" hidden="false" customHeight="false" outlineLevel="0" collapsed="false">
      <c r="A679" s="27" t="s">
        <v>55</v>
      </c>
      <c r="B679" s="51" t="s">
        <v>3687</v>
      </c>
      <c r="C679" s="51" t="s">
        <v>3675</v>
      </c>
      <c r="D679" s="51" t="s">
        <v>3676</v>
      </c>
      <c r="E679" s="52" t="s">
        <v>3688</v>
      </c>
      <c r="F679" s="52" t="s">
        <v>3689</v>
      </c>
      <c r="G679" s="36" t="n">
        <v>44531</v>
      </c>
      <c r="H679" s="36"/>
      <c r="I679" s="52" t="s">
        <v>1991</v>
      </c>
      <c r="J679" s="60" t="s">
        <v>1992</v>
      </c>
      <c r="K679" s="36"/>
    </row>
    <row r="680" s="53" customFormat="true" ht="21.65" hidden="false" customHeight="false" outlineLevel="0" collapsed="false">
      <c r="A680" s="27" t="s">
        <v>1161</v>
      </c>
      <c r="B680" s="51" t="s">
        <v>3690</v>
      </c>
      <c r="C680" s="51" t="s">
        <v>3675</v>
      </c>
      <c r="D680" s="51" t="s">
        <v>3676</v>
      </c>
      <c r="E680" s="52" t="s">
        <v>3691</v>
      </c>
      <c r="F680" s="52" t="s">
        <v>3692</v>
      </c>
      <c r="G680" s="36" t="n">
        <v>44531</v>
      </c>
      <c r="H680" s="36"/>
      <c r="I680" s="52" t="s">
        <v>1593</v>
      </c>
      <c r="J680" s="36"/>
      <c r="K680" s="36"/>
    </row>
    <row r="681" s="53" customFormat="true" ht="24.75" hidden="false" customHeight="true" outlineLevel="0" collapsed="false">
      <c r="A681" s="27" t="s">
        <v>3693</v>
      </c>
      <c r="B681" s="51" t="s">
        <v>3694</v>
      </c>
      <c r="C681" s="51" t="s">
        <v>3675</v>
      </c>
      <c r="D681" s="51" t="s">
        <v>3676</v>
      </c>
      <c r="E681" s="52" t="s">
        <v>3695</v>
      </c>
      <c r="F681" s="52" t="s">
        <v>1970</v>
      </c>
      <c r="G681" s="36" t="n">
        <v>44531</v>
      </c>
      <c r="H681" s="36" t="n">
        <v>44593</v>
      </c>
      <c r="I681" s="52" t="s">
        <v>1941</v>
      </c>
      <c r="J681" s="52" t="s">
        <v>1971</v>
      </c>
      <c r="K681" s="36"/>
    </row>
    <row r="682" s="53" customFormat="true" ht="21.65" hidden="false" customHeight="false" outlineLevel="0" collapsed="false">
      <c r="A682" s="27" t="s">
        <v>1242</v>
      </c>
      <c r="B682" s="51" t="s">
        <v>3696</v>
      </c>
      <c r="C682" s="51" t="s">
        <v>3675</v>
      </c>
      <c r="D682" s="51" t="s">
        <v>3676</v>
      </c>
      <c r="E682" s="52" t="s">
        <v>3697</v>
      </c>
      <c r="F682" s="52" t="s">
        <v>3698</v>
      </c>
      <c r="G682" s="36" t="n">
        <v>44531</v>
      </c>
      <c r="H682" s="36"/>
      <c r="I682" s="52" t="s">
        <v>1593</v>
      </c>
      <c r="J682" s="36"/>
      <c r="K682" s="36"/>
    </row>
    <row r="683" s="53" customFormat="true" ht="31.9" hidden="false" customHeight="false" outlineLevel="0" collapsed="false">
      <c r="A683" s="27" t="s">
        <v>209</v>
      </c>
      <c r="B683" s="51" t="s">
        <v>3699</v>
      </c>
      <c r="C683" s="51" t="s">
        <v>3675</v>
      </c>
      <c r="D683" s="51" t="s">
        <v>3676</v>
      </c>
      <c r="E683" s="52" t="s">
        <v>3700</v>
      </c>
      <c r="F683" s="52" t="s">
        <v>3701</v>
      </c>
      <c r="G683" s="36" t="n">
        <v>44531</v>
      </c>
      <c r="H683" s="36"/>
      <c r="I683" s="52" t="s">
        <v>2055</v>
      </c>
      <c r="J683" s="52" t="s">
        <v>1992</v>
      </c>
      <c r="K683" s="36"/>
    </row>
    <row r="684" s="53" customFormat="true" ht="31.9" hidden="false" customHeight="false" outlineLevel="0" collapsed="false">
      <c r="A684" s="27" t="s">
        <v>234</v>
      </c>
      <c r="B684" s="51" t="s">
        <v>3702</v>
      </c>
      <c r="C684" s="51" t="s">
        <v>3675</v>
      </c>
      <c r="D684" s="51" t="s">
        <v>3676</v>
      </c>
      <c r="E684" s="52" t="s">
        <v>3700</v>
      </c>
      <c r="F684" s="52" t="s">
        <v>3703</v>
      </c>
      <c r="G684" s="36" t="n">
        <v>44531</v>
      </c>
      <c r="H684" s="36"/>
      <c r="I684" s="52" t="s">
        <v>1593</v>
      </c>
      <c r="J684" s="36"/>
      <c r="K684" s="36"/>
    </row>
    <row r="685" s="53" customFormat="true" ht="31.9" hidden="false" customHeight="false" outlineLevel="0" collapsed="false">
      <c r="A685" s="58" t="s">
        <v>3704</v>
      </c>
      <c r="B685" s="58" t="s">
        <v>3705</v>
      </c>
      <c r="C685" s="58" t="s">
        <v>3675</v>
      </c>
      <c r="D685" s="58" t="s">
        <v>3676</v>
      </c>
      <c r="E685" s="52" t="s">
        <v>3706</v>
      </c>
      <c r="F685" s="52" t="s">
        <v>3707</v>
      </c>
      <c r="G685" s="36" t="n">
        <v>44531</v>
      </c>
      <c r="H685" s="36"/>
      <c r="I685" s="52" t="s">
        <v>1593</v>
      </c>
      <c r="J685" s="36"/>
      <c r="K685" s="36"/>
    </row>
    <row r="686" s="53" customFormat="true" ht="21.65" hidden="false" customHeight="false" outlineLevel="0" collapsed="false">
      <c r="A686" s="58" t="s">
        <v>3708</v>
      </c>
      <c r="B686" s="58" t="s">
        <v>3709</v>
      </c>
      <c r="C686" s="58" t="s">
        <v>3675</v>
      </c>
      <c r="D686" s="58" t="s">
        <v>3676</v>
      </c>
      <c r="E686" s="52" t="s">
        <v>3706</v>
      </c>
      <c r="F686" s="52" t="s">
        <v>3710</v>
      </c>
      <c r="G686" s="36" t="n">
        <v>44531</v>
      </c>
      <c r="H686" s="36"/>
      <c r="I686" s="52" t="s">
        <v>1593</v>
      </c>
      <c r="J686" s="36"/>
      <c r="K686" s="36"/>
    </row>
    <row r="687" s="53" customFormat="true" ht="31.9" hidden="false" customHeight="false" outlineLevel="0" collapsed="false">
      <c r="A687" s="27" t="s">
        <v>215</v>
      </c>
      <c r="B687" s="51" t="s">
        <v>3711</v>
      </c>
      <c r="C687" s="51" t="s">
        <v>3675</v>
      </c>
      <c r="D687" s="51" t="s">
        <v>3676</v>
      </c>
      <c r="E687" s="52" t="s">
        <v>3712</v>
      </c>
      <c r="F687" s="52" t="s">
        <v>3713</v>
      </c>
      <c r="G687" s="36" t="n">
        <v>44531</v>
      </c>
      <c r="H687" s="36"/>
      <c r="I687" s="52" t="s">
        <v>2283</v>
      </c>
      <c r="J687" s="52" t="s">
        <v>2337</v>
      </c>
      <c r="K687" s="36"/>
    </row>
    <row r="688" s="53" customFormat="true" ht="31.9" hidden="false" customHeight="false" outlineLevel="0" collapsed="false">
      <c r="A688" s="27" t="s">
        <v>239</v>
      </c>
      <c r="B688" s="51" t="s">
        <v>3714</v>
      </c>
      <c r="C688" s="51" t="s">
        <v>3675</v>
      </c>
      <c r="D688" s="51" t="s">
        <v>3676</v>
      </c>
      <c r="E688" s="52" t="s">
        <v>3712</v>
      </c>
      <c r="F688" s="52" t="s">
        <v>3715</v>
      </c>
      <c r="G688" s="36" t="n">
        <v>44531</v>
      </c>
      <c r="H688" s="36"/>
      <c r="I688" s="52" t="s">
        <v>1593</v>
      </c>
      <c r="J688" s="36"/>
      <c r="K688" s="36"/>
    </row>
    <row r="689" s="53" customFormat="true" ht="31.9" hidden="false" customHeight="false" outlineLevel="0" collapsed="false">
      <c r="A689" s="27" t="s">
        <v>3716</v>
      </c>
      <c r="B689" s="51" t="s">
        <v>3717</v>
      </c>
      <c r="C689" s="51" t="s">
        <v>3675</v>
      </c>
      <c r="D689" s="51" t="s">
        <v>3676</v>
      </c>
      <c r="E689" s="52" t="s">
        <v>3718</v>
      </c>
      <c r="F689" s="52" t="s">
        <v>3719</v>
      </c>
      <c r="G689" s="36" t="n">
        <v>44531</v>
      </c>
      <c r="H689" s="36"/>
      <c r="I689" s="52" t="s">
        <v>1593</v>
      </c>
      <c r="J689" s="36"/>
      <c r="K689" s="36"/>
    </row>
    <row r="690" s="53" customFormat="true" ht="42.15" hidden="false" customHeight="false" outlineLevel="0" collapsed="false">
      <c r="A690" s="27" t="s">
        <v>3720</v>
      </c>
      <c r="B690" s="51" t="s">
        <v>3721</v>
      </c>
      <c r="C690" s="51" t="s">
        <v>3675</v>
      </c>
      <c r="D690" s="51" t="s">
        <v>3676</v>
      </c>
      <c r="E690" s="52" t="s">
        <v>3722</v>
      </c>
      <c r="F690" s="52" t="s">
        <v>2948</v>
      </c>
      <c r="G690" s="36" t="n">
        <v>44531</v>
      </c>
      <c r="H690" s="36"/>
      <c r="I690" s="52" t="s">
        <v>1593</v>
      </c>
      <c r="J690" s="36"/>
      <c r="K690" s="36"/>
    </row>
    <row r="691" s="53" customFormat="true" ht="21.65" hidden="false" customHeight="false" outlineLevel="0" collapsed="false">
      <c r="A691" s="27" t="s">
        <v>3723</v>
      </c>
      <c r="B691" s="51" t="s">
        <v>3724</v>
      </c>
      <c r="C691" s="51" t="s">
        <v>3675</v>
      </c>
      <c r="D691" s="51" t="s">
        <v>3676</v>
      </c>
      <c r="E691" s="54" t="s">
        <v>3725</v>
      </c>
      <c r="F691" s="54" t="s">
        <v>3726</v>
      </c>
      <c r="G691" s="36" t="n">
        <v>44774</v>
      </c>
      <c r="H691" s="36"/>
      <c r="I691" s="52" t="s">
        <v>2283</v>
      </c>
      <c r="J691" s="36"/>
      <c r="K691" s="52" t="s">
        <v>1942</v>
      </c>
    </row>
    <row r="692" s="53" customFormat="true" ht="42.15" hidden="false" customHeight="false" outlineLevel="0" collapsed="false">
      <c r="A692" s="27" t="s">
        <v>788</v>
      </c>
      <c r="B692" s="51" t="s">
        <v>3727</v>
      </c>
      <c r="C692" s="51" t="s">
        <v>3675</v>
      </c>
      <c r="D692" s="51" t="s">
        <v>3676</v>
      </c>
      <c r="E692" s="52" t="s">
        <v>3728</v>
      </c>
      <c r="F692" s="52" t="s">
        <v>3701</v>
      </c>
      <c r="G692" s="36" t="n">
        <v>44531</v>
      </c>
      <c r="H692" s="36"/>
      <c r="I692" s="52" t="s">
        <v>2109</v>
      </c>
      <c r="J692" s="52" t="s">
        <v>1917</v>
      </c>
      <c r="K692" s="36"/>
    </row>
    <row r="693" s="53" customFormat="true" ht="31.9" hidden="false" customHeight="false" outlineLevel="0" collapsed="false">
      <c r="A693" s="27" t="s">
        <v>785</v>
      </c>
      <c r="B693" s="51" t="s">
        <v>3729</v>
      </c>
      <c r="C693" s="51" t="s">
        <v>3675</v>
      </c>
      <c r="D693" s="51" t="s">
        <v>3676</v>
      </c>
      <c r="E693" s="52" t="s">
        <v>3730</v>
      </c>
      <c r="F693" s="52" t="s">
        <v>3731</v>
      </c>
      <c r="G693" s="36" t="n">
        <v>44531</v>
      </c>
      <c r="H693" s="36"/>
      <c r="I693" s="52" t="s">
        <v>1593</v>
      </c>
      <c r="J693" s="36"/>
      <c r="K693" s="36"/>
    </row>
    <row r="694" s="53" customFormat="true" ht="52.4" hidden="false" customHeight="false" outlineLevel="0" collapsed="false">
      <c r="A694" s="27" t="s">
        <v>3732</v>
      </c>
      <c r="B694" s="51" t="s">
        <v>3733</v>
      </c>
      <c r="C694" s="51" t="s">
        <v>3675</v>
      </c>
      <c r="D694" s="51" t="s">
        <v>3676</v>
      </c>
      <c r="E694" s="52" t="s">
        <v>3734</v>
      </c>
      <c r="F694" s="52" t="s">
        <v>3735</v>
      </c>
      <c r="G694" s="36" t="n">
        <v>44531</v>
      </c>
      <c r="H694" s="36"/>
      <c r="I694" s="52" t="s">
        <v>1593</v>
      </c>
      <c r="J694" s="36"/>
      <c r="K694" s="36"/>
    </row>
    <row r="695" s="53" customFormat="true" ht="21.65" hidden="false" customHeight="false" outlineLevel="0" collapsed="false">
      <c r="A695" s="27" t="s">
        <v>3736</v>
      </c>
      <c r="B695" s="51" t="s">
        <v>3737</v>
      </c>
      <c r="C695" s="51" t="s">
        <v>3675</v>
      </c>
      <c r="D695" s="51" t="s">
        <v>3676</v>
      </c>
      <c r="E695" s="52" t="s">
        <v>3738</v>
      </c>
      <c r="F695" s="52" t="s">
        <v>3692</v>
      </c>
      <c r="G695" s="36" t="n">
        <v>44531</v>
      </c>
      <c r="H695" s="36"/>
      <c r="I695" s="52" t="s">
        <v>1593</v>
      </c>
      <c r="J695" s="36"/>
      <c r="K695" s="36"/>
    </row>
    <row r="696" s="53" customFormat="true" ht="52.4" hidden="false" customHeight="false" outlineLevel="0" collapsed="false">
      <c r="A696" s="27" t="s">
        <v>282</v>
      </c>
      <c r="B696" s="51" t="s">
        <v>3739</v>
      </c>
      <c r="C696" s="51" t="s">
        <v>3740</v>
      </c>
      <c r="D696" s="51" t="s">
        <v>3741</v>
      </c>
      <c r="E696" s="52" t="s">
        <v>3742</v>
      </c>
      <c r="F696" s="52" t="s">
        <v>3743</v>
      </c>
      <c r="G696" s="36" t="n">
        <v>44531</v>
      </c>
      <c r="H696" s="36"/>
      <c r="I696" s="52" t="s">
        <v>1949</v>
      </c>
      <c r="J696" s="52" t="s">
        <v>2337</v>
      </c>
      <c r="K696" s="36"/>
    </row>
    <row r="697" s="53" customFormat="true" ht="21.65" hidden="false" customHeight="false" outlineLevel="0" collapsed="false">
      <c r="A697" s="27" t="s">
        <v>3744</v>
      </c>
      <c r="B697" s="51" t="s">
        <v>3745</v>
      </c>
      <c r="C697" s="51" t="s">
        <v>3740</v>
      </c>
      <c r="D697" s="51" t="s">
        <v>3741</v>
      </c>
      <c r="E697" s="52" t="s">
        <v>3746</v>
      </c>
      <c r="F697" s="52" t="s">
        <v>2125</v>
      </c>
      <c r="G697" s="36" t="n">
        <v>44531</v>
      </c>
      <c r="H697" s="36" t="n">
        <v>44593</v>
      </c>
      <c r="I697" s="52" t="s">
        <v>1941</v>
      </c>
      <c r="J697" s="52" t="s">
        <v>2537</v>
      </c>
      <c r="K697" s="52" t="s">
        <v>3747</v>
      </c>
    </row>
    <row r="698" s="53" customFormat="true" ht="42.15" hidden="false" customHeight="false" outlineLevel="0" collapsed="false">
      <c r="A698" s="27" t="s">
        <v>38</v>
      </c>
      <c r="B698" s="51" t="s">
        <v>3748</v>
      </c>
      <c r="C698" s="51" t="s">
        <v>3740</v>
      </c>
      <c r="D698" s="51" t="s">
        <v>3741</v>
      </c>
      <c r="E698" s="52" t="s">
        <v>3749</v>
      </c>
      <c r="F698" s="52" t="s">
        <v>3750</v>
      </c>
      <c r="G698" s="36" t="n">
        <v>44531</v>
      </c>
      <c r="H698" s="36"/>
      <c r="I698" s="52" t="s">
        <v>1916</v>
      </c>
      <c r="J698" s="52" t="s">
        <v>1950</v>
      </c>
      <c r="K698" s="36"/>
    </row>
    <row r="699" s="53" customFormat="true" ht="31.9" hidden="false" customHeight="false" outlineLevel="0" collapsed="false">
      <c r="A699" s="51" t="s">
        <v>3751</v>
      </c>
      <c r="B699" s="51" t="s">
        <v>3752</v>
      </c>
      <c r="C699" s="51" t="s">
        <v>3740</v>
      </c>
      <c r="D699" s="51" t="s">
        <v>3741</v>
      </c>
      <c r="E699" s="52" t="s">
        <v>1939</v>
      </c>
      <c r="F699" s="52" t="s">
        <v>3361</v>
      </c>
      <c r="G699" s="36" t="n">
        <v>44682</v>
      </c>
      <c r="H699" s="36"/>
      <c r="I699" s="52" t="s">
        <v>2055</v>
      </c>
      <c r="J699" s="52" t="s">
        <v>1942</v>
      </c>
      <c r="K699" s="36"/>
    </row>
    <row r="700" s="53" customFormat="true" ht="31.9" hidden="false" customHeight="false" outlineLevel="0" collapsed="false">
      <c r="A700" s="27" t="s">
        <v>704</v>
      </c>
      <c r="B700" s="51" t="s">
        <v>3753</v>
      </c>
      <c r="C700" s="51" t="s">
        <v>3740</v>
      </c>
      <c r="D700" s="51" t="s">
        <v>3741</v>
      </c>
      <c r="E700" s="52" t="s">
        <v>3754</v>
      </c>
      <c r="F700" s="52" t="s">
        <v>3755</v>
      </c>
      <c r="G700" s="36" t="n">
        <v>44531</v>
      </c>
      <c r="H700" s="36"/>
      <c r="I700" s="52" t="s">
        <v>2531</v>
      </c>
      <c r="J700" s="60" t="s">
        <v>2337</v>
      </c>
      <c r="K700" s="36"/>
    </row>
    <row r="701" s="53" customFormat="true" ht="21.65" hidden="false" customHeight="false" outlineLevel="0" collapsed="false">
      <c r="A701" s="27" t="s">
        <v>553</v>
      </c>
      <c r="B701" s="51" t="s">
        <v>3756</v>
      </c>
      <c r="C701" s="51" t="s">
        <v>3740</v>
      </c>
      <c r="D701" s="51" t="s">
        <v>3741</v>
      </c>
      <c r="E701" s="52" t="s">
        <v>3757</v>
      </c>
      <c r="F701" s="52" t="s">
        <v>2881</v>
      </c>
      <c r="G701" s="36" t="n">
        <v>44531</v>
      </c>
      <c r="H701" s="36"/>
      <c r="I701" s="52" t="s">
        <v>1593</v>
      </c>
      <c r="J701" s="36"/>
      <c r="K701" s="36"/>
    </row>
    <row r="702" s="53" customFormat="true" ht="52.4" hidden="false" customHeight="false" outlineLevel="0" collapsed="false">
      <c r="A702" s="27" t="s">
        <v>421</v>
      </c>
      <c r="B702" s="51" t="s">
        <v>3758</v>
      </c>
      <c r="C702" s="51" t="s">
        <v>3740</v>
      </c>
      <c r="D702" s="51" t="s">
        <v>3741</v>
      </c>
      <c r="E702" s="52" t="s">
        <v>3759</v>
      </c>
      <c r="F702" s="52" t="s">
        <v>3760</v>
      </c>
      <c r="G702" s="36" t="n">
        <v>44531</v>
      </c>
      <c r="H702" s="36"/>
      <c r="I702" s="52" t="s">
        <v>1593</v>
      </c>
      <c r="J702" s="36"/>
      <c r="K702" s="36"/>
    </row>
    <row r="703" s="53" customFormat="true" ht="21.65" hidden="false" customHeight="false" outlineLevel="0" collapsed="false">
      <c r="A703" s="27" t="s">
        <v>1076</v>
      </c>
      <c r="B703" s="51" t="s">
        <v>3761</v>
      </c>
      <c r="C703" s="51" t="s">
        <v>3740</v>
      </c>
      <c r="D703" s="51" t="s">
        <v>3741</v>
      </c>
      <c r="E703" s="52" t="s">
        <v>3762</v>
      </c>
      <c r="F703" s="52" t="s">
        <v>3760</v>
      </c>
      <c r="G703" s="36" t="n">
        <v>44531</v>
      </c>
      <c r="H703" s="36"/>
      <c r="I703" s="52" t="s">
        <v>1593</v>
      </c>
      <c r="J703" s="36"/>
      <c r="K703" s="36"/>
    </row>
    <row r="704" s="53" customFormat="true" ht="42.15" hidden="false" customHeight="false" outlineLevel="0" collapsed="false">
      <c r="A704" s="27" t="s">
        <v>3763</v>
      </c>
      <c r="B704" s="51" t="s">
        <v>3764</v>
      </c>
      <c r="C704" s="51" t="s">
        <v>3740</v>
      </c>
      <c r="D704" s="51" t="s">
        <v>3741</v>
      </c>
      <c r="E704" s="52" t="s">
        <v>3765</v>
      </c>
      <c r="F704" s="52" t="s">
        <v>3766</v>
      </c>
      <c r="G704" s="36" t="n">
        <v>44531</v>
      </c>
      <c r="H704" s="36"/>
      <c r="I704" s="52" t="s">
        <v>1593</v>
      </c>
      <c r="J704" s="36"/>
      <c r="K704" s="36"/>
    </row>
    <row r="705" s="53" customFormat="true" ht="21.65" hidden="false" customHeight="false" outlineLevel="0" collapsed="false">
      <c r="A705" s="27" t="s">
        <v>3767</v>
      </c>
      <c r="B705" s="51" t="s">
        <v>3768</v>
      </c>
      <c r="C705" s="51" t="s">
        <v>3740</v>
      </c>
      <c r="D705" s="51" t="s">
        <v>3741</v>
      </c>
      <c r="E705" s="52" t="s">
        <v>2344</v>
      </c>
      <c r="F705" s="52" t="s">
        <v>1936</v>
      </c>
      <c r="G705" s="36" t="n">
        <v>44531</v>
      </c>
      <c r="H705" s="36" t="n">
        <v>44866</v>
      </c>
      <c r="I705" s="52" t="s">
        <v>1916</v>
      </c>
      <c r="J705" s="52" t="s">
        <v>1971</v>
      </c>
      <c r="K705" s="36"/>
    </row>
    <row r="706" s="53" customFormat="true" ht="21.65" hidden="false" customHeight="false" outlineLevel="0" collapsed="false">
      <c r="A706" s="27" t="s">
        <v>3769</v>
      </c>
      <c r="B706" s="51" t="s">
        <v>3770</v>
      </c>
      <c r="C706" s="51" t="s">
        <v>3740</v>
      </c>
      <c r="D706" s="51" t="s">
        <v>3741</v>
      </c>
      <c r="E706" s="52" t="s">
        <v>3171</v>
      </c>
      <c r="F706" s="52" t="s">
        <v>3529</v>
      </c>
      <c r="G706" s="36" t="n">
        <v>44531</v>
      </c>
      <c r="H706" s="36"/>
      <c r="I706" s="52" t="s">
        <v>1946</v>
      </c>
      <c r="J706" s="52" t="s">
        <v>1950</v>
      </c>
      <c r="K706" s="36"/>
    </row>
    <row r="707" s="53" customFormat="true" ht="31.9" hidden="false" customHeight="false" outlineLevel="0" collapsed="false">
      <c r="A707" s="27" t="s">
        <v>3771</v>
      </c>
      <c r="B707" s="51" t="s">
        <v>3772</v>
      </c>
      <c r="C707" s="51" t="s">
        <v>3740</v>
      </c>
      <c r="D707" s="51" t="s">
        <v>3741</v>
      </c>
      <c r="E707" s="52" t="s">
        <v>3773</v>
      </c>
      <c r="F707" s="52" t="s">
        <v>2709</v>
      </c>
      <c r="G707" s="36" t="n">
        <v>44531</v>
      </c>
      <c r="H707" s="36" t="n">
        <v>44805</v>
      </c>
      <c r="I707" s="52" t="s">
        <v>2109</v>
      </c>
      <c r="J707" s="52" t="s">
        <v>1971</v>
      </c>
      <c r="K707" s="36"/>
    </row>
    <row r="708" s="53" customFormat="true" ht="31.9" hidden="false" customHeight="false" outlineLevel="0" collapsed="false">
      <c r="A708" s="27" t="s">
        <v>3774</v>
      </c>
      <c r="B708" s="51" t="s">
        <v>3775</v>
      </c>
      <c r="C708" s="51" t="s">
        <v>3740</v>
      </c>
      <c r="D708" s="51" t="s">
        <v>3741</v>
      </c>
      <c r="E708" s="52" t="s">
        <v>3776</v>
      </c>
      <c r="F708" s="52" t="s">
        <v>2349</v>
      </c>
      <c r="G708" s="36" t="n">
        <v>44531</v>
      </c>
      <c r="H708" s="36"/>
      <c r="I708" s="52" t="s">
        <v>1593</v>
      </c>
      <c r="J708" s="36"/>
      <c r="K708" s="36"/>
    </row>
    <row r="709" s="53" customFormat="true" ht="31.9" hidden="false" customHeight="false" outlineLevel="0" collapsed="false">
      <c r="A709" s="27" t="s">
        <v>3777</v>
      </c>
      <c r="B709" s="51" t="s">
        <v>3772</v>
      </c>
      <c r="C709" s="51" t="s">
        <v>3740</v>
      </c>
      <c r="D709" s="51" t="s">
        <v>3741</v>
      </c>
      <c r="E709" s="52" t="s">
        <v>2344</v>
      </c>
      <c r="F709" s="52" t="s">
        <v>2982</v>
      </c>
      <c r="G709" s="36" t="n">
        <v>44531</v>
      </c>
      <c r="H709" s="36"/>
      <c r="I709" s="52" t="s">
        <v>1593</v>
      </c>
      <c r="J709" s="36"/>
      <c r="K709" s="36"/>
    </row>
    <row r="710" s="53" customFormat="true" ht="31.9" hidden="false" customHeight="false" outlineLevel="0" collapsed="false">
      <c r="A710" s="27" t="s">
        <v>3778</v>
      </c>
      <c r="B710" s="51" t="s">
        <v>3772</v>
      </c>
      <c r="C710" s="51" t="s">
        <v>3740</v>
      </c>
      <c r="D710" s="51" t="s">
        <v>3741</v>
      </c>
      <c r="E710" s="52" t="s">
        <v>2708</v>
      </c>
      <c r="F710" s="52" t="s">
        <v>3341</v>
      </c>
      <c r="G710" s="36" t="n">
        <v>44531</v>
      </c>
      <c r="H710" s="36"/>
      <c r="I710" s="52" t="s">
        <v>1593</v>
      </c>
      <c r="J710" s="36"/>
      <c r="K710" s="36"/>
    </row>
    <row r="711" s="53" customFormat="true" ht="21.65" hidden="false" customHeight="false" outlineLevel="0" collapsed="false">
      <c r="A711" s="27" t="s">
        <v>1857</v>
      </c>
      <c r="B711" s="51" t="s">
        <v>3779</v>
      </c>
      <c r="C711" s="51" t="s">
        <v>3740</v>
      </c>
      <c r="D711" s="51" t="s">
        <v>3741</v>
      </c>
      <c r="E711" s="52" t="s">
        <v>2064</v>
      </c>
      <c r="F711" s="52" t="s">
        <v>3780</v>
      </c>
      <c r="G711" s="36" t="n">
        <v>44531</v>
      </c>
      <c r="H711" s="36"/>
      <c r="I711" s="52" t="s">
        <v>1593</v>
      </c>
      <c r="J711" s="36"/>
      <c r="K711" s="36"/>
    </row>
    <row r="712" s="53" customFormat="true" ht="31.9" hidden="false" customHeight="false" outlineLevel="0" collapsed="false">
      <c r="A712" s="51" t="s">
        <v>3781</v>
      </c>
      <c r="B712" s="51" t="s">
        <v>3772</v>
      </c>
      <c r="C712" s="51" t="s">
        <v>3740</v>
      </c>
      <c r="D712" s="51" t="s">
        <v>3741</v>
      </c>
      <c r="E712" s="54" t="s">
        <v>3782</v>
      </c>
      <c r="F712" s="54" t="s">
        <v>3783</v>
      </c>
      <c r="G712" s="36" t="n">
        <v>44896</v>
      </c>
      <c r="H712" s="36"/>
      <c r="I712" s="52" t="s">
        <v>1916</v>
      </c>
      <c r="J712" s="52" t="s">
        <v>1942</v>
      </c>
      <c r="K712" s="36"/>
    </row>
    <row r="713" s="53" customFormat="true" ht="42.15" hidden="false" customHeight="false" outlineLevel="0" collapsed="false">
      <c r="A713" s="27" t="s">
        <v>424</v>
      </c>
      <c r="B713" s="51" t="s">
        <v>3784</v>
      </c>
      <c r="C713" s="51" t="s">
        <v>3740</v>
      </c>
      <c r="D713" s="51" t="s">
        <v>3741</v>
      </c>
      <c r="E713" s="52" t="s">
        <v>3785</v>
      </c>
      <c r="F713" s="52" t="s">
        <v>3760</v>
      </c>
      <c r="G713" s="36" t="n">
        <v>44531</v>
      </c>
      <c r="H713" s="36"/>
      <c r="I713" s="52" t="s">
        <v>1916</v>
      </c>
      <c r="J713" s="52" t="s">
        <v>1950</v>
      </c>
      <c r="K713" s="36"/>
    </row>
    <row r="714" s="53" customFormat="true" ht="62.65" hidden="false" customHeight="false" outlineLevel="0" collapsed="false">
      <c r="A714" s="27" t="s">
        <v>418</v>
      </c>
      <c r="B714" s="51" t="s">
        <v>3786</v>
      </c>
      <c r="C714" s="51" t="s">
        <v>3740</v>
      </c>
      <c r="D714" s="51" t="s">
        <v>3741</v>
      </c>
      <c r="E714" s="52" t="s">
        <v>3787</v>
      </c>
      <c r="F714" s="52" t="s">
        <v>3788</v>
      </c>
      <c r="G714" s="36" t="n">
        <v>44531</v>
      </c>
      <c r="H714" s="36"/>
      <c r="I714" s="52" t="s">
        <v>1916</v>
      </c>
      <c r="J714" s="52" t="s">
        <v>1950</v>
      </c>
      <c r="K714" s="36"/>
    </row>
    <row r="715" s="53" customFormat="true" ht="62.65" hidden="false" customHeight="false" outlineLevel="0" collapsed="false">
      <c r="A715" s="27" t="s">
        <v>720</v>
      </c>
      <c r="B715" s="51" t="s">
        <v>3789</v>
      </c>
      <c r="C715" s="51" t="s">
        <v>3740</v>
      </c>
      <c r="D715" s="51" t="s">
        <v>3741</v>
      </c>
      <c r="E715" s="52" t="s">
        <v>3787</v>
      </c>
      <c r="F715" s="52" t="s">
        <v>3790</v>
      </c>
      <c r="G715" s="36" t="n">
        <v>44531</v>
      </c>
      <c r="H715" s="36"/>
      <c r="I715" s="52" t="s">
        <v>1916</v>
      </c>
      <c r="J715" s="52" t="s">
        <v>1950</v>
      </c>
      <c r="K715" s="36"/>
    </row>
    <row r="716" s="53" customFormat="true" ht="14.25" hidden="false" customHeight="false" outlineLevel="0" collapsed="false">
      <c r="A716" s="27" t="s">
        <v>980</v>
      </c>
      <c r="B716" s="51" t="s">
        <v>3791</v>
      </c>
      <c r="C716" s="51" t="s">
        <v>3740</v>
      </c>
      <c r="D716" s="51" t="s">
        <v>3741</v>
      </c>
      <c r="E716" s="52" t="s">
        <v>2259</v>
      </c>
      <c r="F716" s="52" t="s">
        <v>2260</v>
      </c>
      <c r="G716" s="36" t="n">
        <v>44531</v>
      </c>
      <c r="H716" s="36"/>
      <c r="I716" s="52" t="s">
        <v>1593</v>
      </c>
      <c r="J716" s="36"/>
      <c r="K716" s="36"/>
    </row>
    <row r="717" s="53" customFormat="true" ht="21.65" hidden="false" customHeight="false" outlineLevel="0" collapsed="false">
      <c r="A717" s="51" t="s">
        <v>3792</v>
      </c>
      <c r="B717" s="51" t="s">
        <v>3793</v>
      </c>
      <c r="C717" s="51" t="s">
        <v>3740</v>
      </c>
      <c r="D717" s="51" t="s">
        <v>3741</v>
      </c>
      <c r="E717" s="52" t="s">
        <v>1939</v>
      </c>
      <c r="F717" s="52" t="s">
        <v>3361</v>
      </c>
      <c r="G717" s="36" t="n">
        <v>44682</v>
      </c>
      <c r="H717" s="36"/>
      <c r="I717" s="52" t="s">
        <v>2055</v>
      </c>
      <c r="J717" s="52" t="s">
        <v>1942</v>
      </c>
      <c r="K717" s="36"/>
    </row>
    <row r="718" s="53" customFormat="true" ht="52.4" hidden="false" customHeight="false" outlineLevel="0" collapsed="false">
      <c r="A718" s="27" t="s">
        <v>3794</v>
      </c>
      <c r="B718" s="51" t="s">
        <v>3795</v>
      </c>
      <c r="C718" s="51" t="s">
        <v>3740</v>
      </c>
      <c r="D718" s="51" t="s">
        <v>3741</v>
      </c>
      <c r="E718" s="52" t="s">
        <v>2368</v>
      </c>
      <c r="F718" s="52" t="s">
        <v>3796</v>
      </c>
      <c r="G718" s="36" t="n">
        <v>44531</v>
      </c>
      <c r="H718" s="36"/>
      <c r="I718" s="52" t="s">
        <v>1593</v>
      </c>
      <c r="J718" s="36"/>
      <c r="K718" s="36"/>
    </row>
    <row r="719" s="53" customFormat="true" ht="42.15" hidden="false" customHeight="false" outlineLevel="0" collapsed="false">
      <c r="A719" s="27" t="s">
        <v>3797</v>
      </c>
      <c r="B719" s="51" t="s">
        <v>3798</v>
      </c>
      <c r="C719" s="51" t="s">
        <v>3740</v>
      </c>
      <c r="D719" s="51" t="s">
        <v>3741</v>
      </c>
      <c r="E719" s="52" t="s">
        <v>3799</v>
      </c>
      <c r="F719" s="52" t="s">
        <v>3800</v>
      </c>
      <c r="G719" s="36" t="n">
        <v>44531</v>
      </c>
      <c r="H719" s="36"/>
      <c r="I719" s="52" t="s">
        <v>1593</v>
      </c>
      <c r="J719" s="36"/>
      <c r="K719" s="36"/>
    </row>
    <row r="720" s="53" customFormat="true" ht="52.4" hidden="false" customHeight="false" outlineLevel="0" collapsed="false">
      <c r="A720" s="27" t="s">
        <v>1107</v>
      </c>
      <c r="B720" s="51" t="s">
        <v>3801</v>
      </c>
      <c r="C720" s="51" t="s">
        <v>3740</v>
      </c>
      <c r="D720" s="51" t="s">
        <v>3741</v>
      </c>
      <c r="E720" s="52" t="s">
        <v>3802</v>
      </c>
      <c r="F720" s="52" t="s">
        <v>3803</v>
      </c>
      <c r="G720" s="36" t="n">
        <v>44531</v>
      </c>
      <c r="H720" s="36"/>
      <c r="I720" s="52" t="s">
        <v>1593</v>
      </c>
      <c r="J720" s="36"/>
      <c r="K720" s="36"/>
    </row>
    <row r="721" s="53" customFormat="true" ht="21.65" hidden="false" customHeight="false" outlineLevel="0" collapsed="false">
      <c r="A721" s="27" t="s">
        <v>3804</v>
      </c>
      <c r="B721" s="51" t="s">
        <v>3805</v>
      </c>
      <c r="C721" s="51" t="s">
        <v>3740</v>
      </c>
      <c r="D721" s="51" t="s">
        <v>3741</v>
      </c>
      <c r="E721" s="52" t="s">
        <v>2362</v>
      </c>
      <c r="F721" s="52" t="s">
        <v>2363</v>
      </c>
      <c r="G721" s="36" t="n">
        <v>44531</v>
      </c>
      <c r="H721" s="36"/>
      <c r="I721" s="52" t="s">
        <v>1593</v>
      </c>
      <c r="J721" s="36"/>
      <c r="K721" s="36"/>
    </row>
    <row r="722" s="53" customFormat="true" ht="14.25" hidden="false" customHeight="false" outlineLevel="0" collapsed="false">
      <c r="A722" s="27" t="s">
        <v>3806</v>
      </c>
      <c r="B722" s="51" t="s">
        <v>3807</v>
      </c>
      <c r="C722" s="51" t="s">
        <v>3740</v>
      </c>
      <c r="D722" s="51" t="s">
        <v>3741</v>
      </c>
      <c r="E722" s="52" t="s">
        <v>2365</v>
      </c>
      <c r="F722" s="52" t="s">
        <v>2366</v>
      </c>
      <c r="G722" s="36" t="n">
        <v>44531</v>
      </c>
      <c r="H722" s="36"/>
      <c r="I722" s="52" t="s">
        <v>1593</v>
      </c>
      <c r="J722" s="36"/>
      <c r="K722" s="36"/>
    </row>
    <row r="723" s="53" customFormat="true" ht="52.4" hidden="false" customHeight="false" outlineLevel="0" collapsed="false">
      <c r="A723" s="27" t="s">
        <v>3808</v>
      </c>
      <c r="B723" s="51" t="s">
        <v>3807</v>
      </c>
      <c r="C723" s="51" t="s">
        <v>3740</v>
      </c>
      <c r="D723" s="51" t="s">
        <v>3741</v>
      </c>
      <c r="E723" s="52" t="s">
        <v>2368</v>
      </c>
      <c r="F723" s="52" t="s">
        <v>3796</v>
      </c>
      <c r="G723" s="36" t="n">
        <v>44531</v>
      </c>
      <c r="H723" s="36"/>
      <c r="I723" s="52" t="s">
        <v>1593</v>
      </c>
      <c r="J723" s="36"/>
      <c r="K723" s="36"/>
    </row>
    <row r="724" s="53" customFormat="true" ht="21.65" hidden="false" customHeight="false" outlineLevel="0" collapsed="false">
      <c r="A724" s="27" t="s">
        <v>888</v>
      </c>
      <c r="B724" s="51" t="s">
        <v>3809</v>
      </c>
      <c r="C724" s="51" t="s">
        <v>3740</v>
      </c>
      <c r="D724" s="51" t="s">
        <v>3741</v>
      </c>
      <c r="E724" s="52" t="s">
        <v>2543</v>
      </c>
      <c r="F724" s="52" t="s">
        <v>2544</v>
      </c>
      <c r="G724" s="36" t="n">
        <v>44531</v>
      </c>
      <c r="H724" s="36"/>
      <c r="I724" s="52" t="s">
        <v>1593</v>
      </c>
      <c r="J724" s="36"/>
      <c r="K724" s="36"/>
    </row>
    <row r="725" s="53" customFormat="true" ht="42.15" hidden="false" customHeight="false" outlineLevel="0" collapsed="false">
      <c r="A725" s="27" t="s">
        <v>3810</v>
      </c>
      <c r="B725" s="51" t="s">
        <v>3811</v>
      </c>
      <c r="C725" s="51" t="s">
        <v>3740</v>
      </c>
      <c r="D725" s="51" t="s">
        <v>3741</v>
      </c>
      <c r="E725" s="52" t="s">
        <v>3812</v>
      </c>
      <c r="F725" s="52" t="s">
        <v>3813</v>
      </c>
      <c r="G725" s="36" t="n">
        <v>44531</v>
      </c>
      <c r="H725" s="36"/>
      <c r="I725" s="52" t="s">
        <v>1593</v>
      </c>
      <c r="J725" s="36"/>
      <c r="K725" s="36"/>
    </row>
    <row r="726" s="53" customFormat="true" ht="21.65" hidden="false" customHeight="false" outlineLevel="0" collapsed="false">
      <c r="A726" s="27" t="s">
        <v>1799</v>
      </c>
      <c r="B726" s="51" t="s">
        <v>3814</v>
      </c>
      <c r="C726" s="51" t="s">
        <v>3740</v>
      </c>
      <c r="D726" s="51" t="s">
        <v>3741</v>
      </c>
      <c r="E726" s="52" t="s">
        <v>2259</v>
      </c>
      <c r="F726" s="52" t="s">
        <v>2260</v>
      </c>
      <c r="G726" s="36" t="n">
        <v>44531</v>
      </c>
      <c r="H726" s="36"/>
      <c r="I726" s="52" t="s">
        <v>1593</v>
      </c>
      <c r="J726" s="36"/>
      <c r="K726" s="36"/>
    </row>
    <row r="727" s="53" customFormat="true" ht="42.15" hidden="false" customHeight="false" outlineLevel="0" collapsed="false">
      <c r="A727" s="27" t="s">
        <v>3815</v>
      </c>
      <c r="B727" s="51" t="s">
        <v>3816</v>
      </c>
      <c r="C727" s="51" t="s">
        <v>3740</v>
      </c>
      <c r="D727" s="51" t="s">
        <v>3741</v>
      </c>
      <c r="E727" s="52" t="s">
        <v>1999</v>
      </c>
      <c r="F727" s="52" t="s">
        <v>2225</v>
      </c>
      <c r="G727" s="36" t="n">
        <v>44531</v>
      </c>
      <c r="H727" s="36"/>
      <c r="I727" s="52" t="s">
        <v>1593</v>
      </c>
      <c r="J727" s="36"/>
      <c r="K727" s="36"/>
    </row>
    <row r="728" s="53" customFormat="true" ht="52.4" hidden="false" customHeight="false" outlineLevel="0" collapsed="false">
      <c r="A728" s="27" t="s">
        <v>3817</v>
      </c>
      <c r="B728" s="51" t="s">
        <v>3818</v>
      </c>
      <c r="C728" s="51" t="s">
        <v>3740</v>
      </c>
      <c r="D728" s="51" t="s">
        <v>3741</v>
      </c>
      <c r="E728" s="52" t="s">
        <v>1995</v>
      </c>
      <c r="F728" s="52" t="s">
        <v>1996</v>
      </c>
      <c r="G728" s="36" t="n">
        <v>44531</v>
      </c>
      <c r="H728" s="36"/>
      <c r="I728" s="52" t="s">
        <v>1593</v>
      </c>
      <c r="J728" s="36"/>
      <c r="K728" s="36"/>
    </row>
    <row r="729" s="53" customFormat="true" ht="62.65" hidden="false" customHeight="false" outlineLevel="0" collapsed="false">
      <c r="A729" s="27" t="s">
        <v>1236</v>
      </c>
      <c r="B729" s="51" t="s">
        <v>3819</v>
      </c>
      <c r="C729" s="51" t="s">
        <v>3740</v>
      </c>
      <c r="D729" s="51" t="s">
        <v>3741</v>
      </c>
      <c r="E729" s="52" t="s">
        <v>2002</v>
      </c>
      <c r="F729" s="52" t="s">
        <v>2003</v>
      </c>
      <c r="G729" s="36" t="n">
        <v>44531</v>
      </c>
      <c r="H729" s="36"/>
      <c r="I729" s="52" t="s">
        <v>1593</v>
      </c>
      <c r="J729" s="36"/>
      <c r="K729" s="36"/>
    </row>
    <row r="730" s="53" customFormat="true" ht="52.4" hidden="false" customHeight="false" outlineLevel="0" collapsed="false">
      <c r="A730" s="27" t="s">
        <v>3820</v>
      </c>
      <c r="B730" s="51" t="s">
        <v>3821</v>
      </c>
      <c r="C730" s="51" t="s">
        <v>3740</v>
      </c>
      <c r="D730" s="51" t="s">
        <v>3741</v>
      </c>
      <c r="E730" s="52" t="s">
        <v>2236</v>
      </c>
      <c r="F730" s="52" t="s">
        <v>2003</v>
      </c>
      <c r="G730" s="36" t="n">
        <v>44531</v>
      </c>
      <c r="H730" s="36"/>
      <c r="I730" s="52" t="s">
        <v>1593</v>
      </c>
      <c r="J730" s="36"/>
      <c r="K730" s="36"/>
    </row>
    <row r="731" s="53" customFormat="true" ht="31.9" hidden="false" customHeight="false" outlineLevel="0" collapsed="false">
      <c r="A731" s="27" t="s">
        <v>1301</v>
      </c>
      <c r="B731" s="51" t="s">
        <v>3822</v>
      </c>
      <c r="C731" s="51" t="s">
        <v>3740</v>
      </c>
      <c r="D731" s="51" t="s">
        <v>3741</v>
      </c>
      <c r="E731" s="52" t="s">
        <v>3823</v>
      </c>
      <c r="F731" s="52" t="s">
        <v>2260</v>
      </c>
      <c r="G731" s="36" t="n">
        <v>44531</v>
      </c>
      <c r="H731" s="36"/>
      <c r="I731" s="52" t="s">
        <v>1593</v>
      </c>
      <c r="J731" s="52" t="s">
        <v>1992</v>
      </c>
      <c r="K731" s="36"/>
    </row>
    <row r="732" s="53" customFormat="true" ht="42.15" hidden="false" customHeight="false" outlineLevel="0" collapsed="false">
      <c r="A732" s="27" t="s">
        <v>3824</v>
      </c>
      <c r="B732" s="51" t="s">
        <v>3798</v>
      </c>
      <c r="C732" s="51" t="s">
        <v>3740</v>
      </c>
      <c r="D732" s="51" t="s">
        <v>3741</v>
      </c>
      <c r="E732" s="52" t="s">
        <v>2358</v>
      </c>
      <c r="F732" s="52" t="s">
        <v>2296</v>
      </c>
      <c r="G732" s="36" t="n">
        <v>44531</v>
      </c>
      <c r="H732" s="36"/>
      <c r="I732" s="52" t="s">
        <v>1593</v>
      </c>
      <c r="J732" s="36"/>
      <c r="K732" s="36"/>
    </row>
    <row r="733" s="53" customFormat="true" ht="31.9" hidden="false" customHeight="false" outlineLevel="0" collapsed="false">
      <c r="A733" s="27" t="s">
        <v>1515</v>
      </c>
      <c r="B733" s="51" t="s">
        <v>3825</v>
      </c>
      <c r="C733" s="51" t="s">
        <v>3740</v>
      </c>
      <c r="D733" s="51" t="s">
        <v>3741</v>
      </c>
      <c r="E733" s="52" t="s">
        <v>2002</v>
      </c>
      <c r="F733" s="52" t="s">
        <v>3826</v>
      </c>
      <c r="G733" s="36" t="n">
        <v>44531</v>
      </c>
      <c r="H733" s="36"/>
      <c r="I733" s="52" t="s">
        <v>1916</v>
      </c>
      <c r="J733" s="52" t="s">
        <v>2497</v>
      </c>
      <c r="K733" s="36"/>
    </row>
    <row r="734" s="53" customFormat="true" ht="21.65" hidden="false" customHeight="false" outlineLevel="0" collapsed="false">
      <c r="A734" s="27" t="s">
        <v>1151</v>
      </c>
      <c r="B734" s="51" t="s">
        <v>3827</v>
      </c>
      <c r="C734" s="51" t="s">
        <v>3740</v>
      </c>
      <c r="D734" s="51" t="s">
        <v>3741</v>
      </c>
      <c r="E734" s="52" t="s">
        <v>3828</v>
      </c>
      <c r="F734" s="52" t="s">
        <v>3829</v>
      </c>
      <c r="G734" s="36" t="n">
        <v>44531</v>
      </c>
      <c r="H734" s="36"/>
      <c r="I734" s="52" t="s">
        <v>1593</v>
      </c>
      <c r="J734" s="36"/>
      <c r="K734" s="36"/>
    </row>
    <row r="735" s="53" customFormat="true" ht="14.25" hidden="false" customHeight="false" outlineLevel="0" collapsed="false">
      <c r="A735" s="27" t="s">
        <v>997</v>
      </c>
      <c r="B735" s="51" t="s">
        <v>3830</v>
      </c>
      <c r="C735" s="51" t="s">
        <v>3740</v>
      </c>
      <c r="D735" s="51" t="s">
        <v>3741</v>
      </c>
      <c r="E735" s="52" t="s">
        <v>2259</v>
      </c>
      <c r="F735" s="52" t="s">
        <v>2260</v>
      </c>
      <c r="G735" s="36" t="n">
        <v>44531</v>
      </c>
      <c r="H735" s="36"/>
      <c r="I735" s="52" t="s">
        <v>1593</v>
      </c>
      <c r="J735" s="36"/>
      <c r="K735" s="36"/>
    </row>
    <row r="736" s="53" customFormat="true" ht="14.25" hidden="false" customHeight="false" outlineLevel="0" collapsed="false">
      <c r="A736" s="27" t="s">
        <v>3831</v>
      </c>
      <c r="B736" s="51" t="s">
        <v>3832</v>
      </c>
      <c r="C736" s="51" t="s">
        <v>3740</v>
      </c>
      <c r="D736" s="51" t="s">
        <v>3741</v>
      </c>
      <c r="E736" s="52" t="s">
        <v>2274</v>
      </c>
      <c r="F736" s="52" t="s">
        <v>2076</v>
      </c>
      <c r="G736" s="36" t="n">
        <v>44531</v>
      </c>
      <c r="H736" s="36"/>
      <c r="I736" s="52" t="s">
        <v>1593</v>
      </c>
      <c r="J736" s="36"/>
      <c r="K736" s="36"/>
    </row>
    <row r="737" s="53" customFormat="true" ht="62.65" hidden="false" customHeight="false" outlineLevel="0" collapsed="false">
      <c r="A737" s="27" t="s">
        <v>3833</v>
      </c>
      <c r="B737" s="51" t="s">
        <v>3834</v>
      </c>
      <c r="C737" s="51" t="s">
        <v>3740</v>
      </c>
      <c r="D737" s="51" t="s">
        <v>3741</v>
      </c>
      <c r="E737" s="52" t="s">
        <v>2993</v>
      </c>
      <c r="F737" s="52" t="s">
        <v>2260</v>
      </c>
      <c r="G737" s="36" t="n">
        <v>44743</v>
      </c>
      <c r="H737" s="36"/>
      <c r="I737" s="52" t="s">
        <v>2531</v>
      </c>
      <c r="J737" s="52" t="s">
        <v>1942</v>
      </c>
      <c r="K737" s="36"/>
    </row>
    <row r="738" s="53" customFormat="true" ht="21.65" hidden="false" customHeight="false" outlineLevel="0" collapsed="false">
      <c r="A738" s="27" t="s">
        <v>3835</v>
      </c>
      <c r="B738" s="51" t="s">
        <v>3836</v>
      </c>
      <c r="C738" s="51" t="s">
        <v>3740</v>
      </c>
      <c r="D738" s="51" t="s">
        <v>3741</v>
      </c>
      <c r="E738" s="52" t="s">
        <v>3837</v>
      </c>
      <c r="F738" s="52" t="s">
        <v>2062</v>
      </c>
      <c r="G738" s="36" t="n">
        <v>44531</v>
      </c>
      <c r="H738" s="36"/>
      <c r="I738" s="52" t="s">
        <v>1593</v>
      </c>
      <c r="J738" s="36"/>
      <c r="K738" s="36"/>
    </row>
    <row r="739" s="53" customFormat="true" ht="62.65" hidden="false" customHeight="false" outlineLevel="0" collapsed="false">
      <c r="A739" s="27" t="s">
        <v>1470</v>
      </c>
      <c r="B739" s="51" t="s">
        <v>3838</v>
      </c>
      <c r="C739" s="51" t="s">
        <v>3740</v>
      </c>
      <c r="D739" s="51" t="s">
        <v>3741</v>
      </c>
      <c r="E739" s="52" t="s">
        <v>3839</v>
      </c>
      <c r="F739" s="52" t="s">
        <v>3840</v>
      </c>
      <c r="G739" s="36" t="n">
        <v>44531</v>
      </c>
      <c r="H739" s="36"/>
      <c r="I739" s="52" t="s">
        <v>1593</v>
      </c>
      <c r="J739" s="36"/>
      <c r="K739" s="36"/>
    </row>
    <row r="740" s="53" customFormat="true" ht="62.65" hidden="false" customHeight="false" outlineLevel="0" collapsed="false">
      <c r="A740" s="27" t="s">
        <v>1092</v>
      </c>
      <c r="B740" s="51" t="s">
        <v>3841</v>
      </c>
      <c r="C740" s="51" t="s">
        <v>3740</v>
      </c>
      <c r="D740" s="51" t="s">
        <v>3741</v>
      </c>
      <c r="E740" s="52" t="s">
        <v>2133</v>
      </c>
      <c r="F740" s="52" t="s">
        <v>2003</v>
      </c>
      <c r="G740" s="36" t="n">
        <v>44531</v>
      </c>
      <c r="H740" s="36"/>
      <c r="I740" s="52" t="s">
        <v>1593</v>
      </c>
      <c r="J740" s="36"/>
      <c r="K740" s="36"/>
    </row>
    <row r="741" s="53" customFormat="true" ht="31.9" hidden="false" customHeight="false" outlineLevel="0" collapsed="false">
      <c r="A741" s="27" t="s">
        <v>3842</v>
      </c>
      <c r="B741" s="51" t="s">
        <v>3843</v>
      </c>
      <c r="C741" s="51" t="s">
        <v>3740</v>
      </c>
      <c r="D741" s="51" t="s">
        <v>3741</v>
      </c>
      <c r="E741" s="52" t="s">
        <v>2402</v>
      </c>
      <c r="F741" s="52" t="s">
        <v>2003</v>
      </c>
      <c r="G741" s="36" t="n">
        <v>44531</v>
      </c>
      <c r="H741" s="36"/>
      <c r="I741" s="52" t="s">
        <v>1593</v>
      </c>
      <c r="J741" s="36"/>
      <c r="K741" s="36"/>
    </row>
    <row r="742" s="53" customFormat="true" ht="14.25" hidden="false" customHeight="false" outlineLevel="0" collapsed="false">
      <c r="A742" s="27" t="s">
        <v>3844</v>
      </c>
      <c r="B742" s="51" t="s">
        <v>3845</v>
      </c>
      <c r="C742" s="51" t="s">
        <v>3740</v>
      </c>
      <c r="D742" s="51" t="s">
        <v>3741</v>
      </c>
      <c r="E742" s="52" t="s">
        <v>2236</v>
      </c>
      <c r="F742" s="52" t="s">
        <v>2003</v>
      </c>
      <c r="G742" s="36" t="n">
        <v>44531</v>
      </c>
      <c r="H742" s="36"/>
      <c r="I742" s="52" t="s">
        <v>1593</v>
      </c>
      <c r="J742" s="36"/>
      <c r="K742" s="36"/>
    </row>
    <row r="743" s="53" customFormat="true" ht="31.9" hidden="false" customHeight="false" outlineLevel="0" collapsed="false">
      <c r="A743" s="27" t="s">
        <v>944</v>
      </c>
      <c r="B743" s="51" t="s">
        <v>3846</v>
      </c>
      <c r="C743" s="51" t="s">
        <v>3740</v>
      </c>
      <c r="D743" s="51" t="s">
        <v>3741</v>
      </c>
      <c r="E743" s="52" t="s">
        <v>1999</v>
      </c>
      <c r="F743" s="52" t="s">
        <v>3847</v>
      </c>
      <c r="G743" s="36" t="n">
        <v>44531</v>
      </c>
      <c r="H743" s="36"/>
      <c r="I743" s="52" t="s">
        <v>1593</v>
      </c>
      <c r="J743" s="36"/>
      <c r="K743" s="36"/>
    </row>
    <row r="744" s="53" customFormat="true" ht="42.15" hidden="false" customHeight="false" outlineLevel="0" collapsed="false">
      <c r="A744" s="27" t="s">
        <v>1638</v>
      </c>
      <c r="B744" s="51" t="s">
        <v>3848</v>
      </c>
      <c r="C744" s="51" t="s">
        <v>3740</v>
      </c>
      <c r="D744" s="51" t="s">
        <v>3741</v>
      </c>
      <c r="E744" s="52" t="s">
        <v>1969</v>
      </c>
      <c r="F744" s="52" t="s">
        <v>2897</v>
      </c>
      <c r="G744" s="36" t="n">
        <v>44531</v>
      </c>
      <c r="H744" s="36"/>
      <c r="I744" s="52" t="s">
        <v>2531</v>
      </c>
      <c r="J744" s="52" t="s">
        <v>1966</v>
      </c>
      <c r="K744" s="36"/>
    </row>
    <row r="745" s="53" customFormat="true" ht="42.15" hidden="false" customHeight="false" outlineLevel="0" collapsed="false">
      <c r="A745" s="27" t="s">
        <v>1224</v>
      </c>
      <c r="B745" s="51" t="s">
        <v>3849</v>
      </c>
      <c r="C745" s="51" t="s">
        <v>3740</v>
      </c>
      <c r="D745" s="51" t="s">
        <v>3741</v>
      </c>
      <c r="E745" s="52" t="s">
        <v>1999</v>
      </c>
      <c r="F745" s="52" t="s">
        <v>3847</v>
      </c>
      <c r="G745" s="36" t="n">
        <v>44531</v>
      </c>
      <c r="H745" s="36"/>
      <c r="I745" s="52" t="s">
        <v>1593</v>
      </c>
      <c r="J745" s="36"/>
      <c r="K745" s="36"/>
    </row>
    <row r="746" s="53" customFormat="true" ht="21.65" hidden="false" customHeight="false" outlineLevel="0" collapsed="false">
      <c r="A746" s="27" t="s">
        <v>3850</v>
      </c>
      <c r="B746" s="51" t="s">
        <v>3851</v>
      </c>
      <c r="C746" s="51" t="s">
        <v>3740</v>
      </c>
      <c r="D746" s="51" t="s">
        <v>3741</v>
      </c>
      <c r="E746" s="52" t="s">
        <v>3852</v>
      </c>
      <c r="F746" s="52" t="s">
        <v>3853</v>
      </c>
      <c r="G746" s="36" t="n">
        <v>44531</v>
      </c>
      <c r="H746" s="36"/>
      <c r="I746" s="52" t="s">
        <v>1991</v>
      </c>
      <c r="J746" s="52" t="s">
        <v>2095</v>
      </c>
      <c r="K746" s="36"/>
    </row>
    <row r="747" s="53" customFormat="true" ht="21.65" hidden="false" customHeight="false" outlineLevel="0" collapsed="false">
      <c r="A747" s="27" t="s">
        <v>3854</v>
      </c>
      <c r="B747" s="51" t="s">
        <v>3855</v>
      </c>
      <c r="C747" s="51" t="s">
        <v>3740</v>
      </c>
      <c r="D747" s="51" t="s">
        <v>3741</v>
      </c>
      <c r="E747" s="52" t="s">
        <v>3856</v>
      </c>
      <c r="F747" s="52" t="s">
        <v>3857</v>
      </c>
      <c r="G747" s="36" t="n">
        <v>44531</v>
      </c>
      <c r="H747" s="36"/>
      <c r="I747" s="52" t="s">
        <v>1593</v>
      </c>
      <c r="J747" s="36"/>
      <c r="K747" s="36"/>
    </row>
    <row r="748" s="53" customFormat="true" ht="42.15" hidden="false" customHeight="false" outlineLevel="0" collapsed="false">
      <c r="A748" s="58" t="s">
        <v>3858</v>
      </c>
      <c r="B748" s="58" t="s">
        <v>3859</v>
      </c>
      <c r="C748" s="58" t="s">
        <v>3740</v>
      </c>
      <c r="D748" s="58" t="s">
        <v>3741</v>
      </c>
      <c r="E748" s="52" t="s">
        <v>3860</v>
      </c>
      <c r="F748" s="52" t="s">
        <v>3861</v>
      </c>
      <c r="G748" s="36" t="n">
        <v>44531</v>
      </c>
      <c r="H748" s="36"/>
      <c r="I748" s="52" t="s">
        <v>1593</v>
      </c>
      <c r="J748" s="36"/>
      <c r="K748" s="36"/>
    </row>
    <row r="749" s="53" customFormat="true" ht="31.9" hidden="false" customHeight="false" outlineLevel="0" collapsed="false">
      <c r="A749" s="27" t="s">
        <v>484</v>
      </c>
      <c r="B749" s="51" t="s">
        <v>3862</v>
      </c>
      <c r="C749" s="51" t="s">
        <v>3740</v>
      </c>
      <c r="D749" s="51" t="s">
        <v>3741</v>
      </c>
      <c r="E749" s="52" t="s">
        <v>3863</v>
      </c>
      <c r="F749" s="52" t="s">
        <v>3864</v>
      </c>
      <c r="G749" s="36" t="n">
        <v>44531</v>
      </c>
      <c r="H749" s="36"/>
      <c r="I749" s="52" t="s">
        <v>1593</v>
      </c>
      <c r="J749" s="36"/>
      <c r="K749" s="36"/>
    </row>
    <row r="750" s="53" customFormat="true" ht="31.9" hidden="false" customHeight="false" outlineLevel="0" collapsed="false">
      <c r="A750" s="27" t="s">
        <v>1555</v>
      </c>
      <c r="B750" s="51" t="s">
        <v>3862</v>
      </c>
      <c r="C750" s="51" t="s">
        <v>3740</v>
      </c>
      <c r="D750" s="51" t="s">
        <v>3741</v>
      </c>
      <c r="E750" s="52" t="s">
        <v>3865</v>
      </c>
      <c r="F750" s="52" t="s">
        <v>3864</v>
      </c>
      <c r="G750" s="36" t="n">
        <v>44531</v>
      </c>
      <c r="H750" s="36"/>
      <c r="I750" s="52" t="s">
        <v>1593</v>
      </c>
      <c r="J750" s="36"/>
      <c r="K750" s="36"/>
    </row>
    <row r="751" s="53" customFormat="true" ht="21.65" hidden="false" customHeight="false" outlineLevel="0" collapsed="false">
      <c r="A751" s="27" t="s">
        <v>522</v>
      </c>
      <c r="B751" s="51" t="s">
        <v>3866</v>
      </c>
      <c r="C751" s="51" t="s">
        <v>3740</v>
      </c>
      <c r="D751" s="51" t="s">
        <v>3741</v>
      </c>
      <c r="E751" s="52" t="s">
        <v>3867</v>
      </c>
      <c r="F751" s="52" t="s">
        <v>3864</v>
      </c>
      <c r="G751" s="36" t="n">
        <v>44531</v>
      </c>
      <c r="H751" s="36"/>
      <c r="I751" s="52" t="s">
        <v>1593</v>
      </c>
      <c r="J751" s="36"/>
      <c r="K751" s="36"/>
    </row>
    <row r="752" s="53" customFormat="true" ht="31.9" hidden="false" customHeight="false" outlineLevel="0" collapsed="false">
      <c r="A752" s="27" t="s">
        <v>141</v>
      </c>
      <c r="B752" s="51" t="s">
        <v>3868</v>
      </c>
      <c r="C752" s="51" t="s">
        <v>3869</v>
      </c>
      <c r="D752" s="51" t="s">
        <v>3870</v>
      </c>
      <c r="E752" s="52" t="s">
        <v>3871</v>
      </c>
      <c r="F752" s="52" t="s">
        <v>3872</v>
      </c>
      <c r="G752" s="36" t="n">
        <v>44531</v>
      </c>
      <c r="H752" s="36"/>
      <c r="I752" s="52" t="s">
        <v>1593</v>
      </c>
      <c r="J752" s="36"/>
      <c r="K752" s="36"/>
    </row>
    <row r="753" s="53" customFormat="true" ht="35.5" hidden="false" customHeight="false" outlineLevel="0" collapsed="false">
      <c r="A753" s="27" t="s">
        <v>137</v>
      </c>
      <c r="B753" s="57" t="s">
        <v>3873</v>
      </c>
      <c r="C753" s="51" t="s">
        <v>3869</v>
      </c>
      <c r="D753" s="51" t="s">
        <v>3870</v>
      </c>
      <c r="E753" s="52" t="s">
        <v>3874</v>
      </c>
      <c r="F753" s="52" t="s">
        <v>3875</v>
      </c>
      <c r="G753" s="36" t="n">
        <v>44531</v>
      </c>
      <c r="H753" s="36"/>
      <c r="I753" s="52" t="s">
        <v>2283</v>
      </c>
      <c r="J753" s="52" t="s">
        <v>2305</v>
      </c>
      <c r="K753" s="36"/>
    </row>
    <row r="754" s="53" customFormat="true" ht="62.65" hidden="false" customHeight="false" outlineLevel="0" collapsed="false">
      <c r="A754" s="27" t="s">
        <v>3876</v>
      </c>
      <c r="B754" s="51" t="s">
        <v>3877</v>
      </c>
      <c r="C754" s="51" t="s">
        <v>3869</v>
      </c>
      <c r="D754" s="51" t="s">
        <v>3870</v>
      </c>
      <c r="E754" s="52" t="s">
        <v>2993</v>
      </c>
      <c r="F754" s="52" t="s">
        <v>3275</v>
      </c>
      <c r="G754" s="36" t="n">
        <v>44531</v>
      </c>
      <c r="H754" s="36"/>
      <c r="I754" s="52" t="s">
        <v>1593</v>
      </c>
      <c r="J754" s="36"/>
      <c r="K754" s="36"/>
    </row>
    <row r="755" s="53" customFormat="true" ht="52.4" hidden="false" customHeight="false" outlineLevel="0" collapsed="false">
      <c r="A755" s="27" t="s">
        <v>1033</v>
      </c>
      <c r="B755" s="51" t="s">
        <v>3878</v>
      </c>
      <c r="C755" s="51" t="s">
        <v>3869</v>
      </c>
      <c r="D755" s="51" t="s">
        <v>3870</v>
      </c>
      <c r="E755" s="52" t="s">
        <v>3879</v>
      </c>
      <c r="F755" s="52" t="s">
        <v>3880</v>
      </c>
      <c r="G755" s="36" t="n">
        <v>44531</v>
      </c>
      <c r="H755" s="36"/>
      <c r="I755" s="52" t="s">
        <v>1593</v>
      </c>
      <c r="J755" s="36"/>
      <c r="K755" s="36"/>
    </row>
    <row r="756" s="53" customFormat="true" ht="31.9" hidden="false" customHeight="false" outlineLevel="0" collapsed="false">
      <c r="A756" s="27" t="s">
        <v>682</v>
      </c>
      <c r="B756" s="51" t="s">
        <v>3881</v>
      </c>
      <c r="C756" s="51" t="s">
        <v>3869</v>
      </c>
      <c r="D756" s="51" t="s">
        <v>3870</v>
      </c>
      <c r="E756" s="52" t="s">
        <v>3882</v>
      </c>
      <c r="F756" s="52" t="s">
        <v>3883</v>
      </c>
      <c r="G756" s="36" t="n">
        <v>44531</v>
      </c>
      <c r="H756" s="36"/>
      <c r="I756" s="52" t="s">
        <v>1593</v>
      </c>
      <c r="J756" s="36"/>
      <c r="K756" s="36"/>
    </row>
    <row r="757" s="53" customFormat="true" ht="21.65" hidden="false" customHeight="false" outlineLevel="0" collapsed="false">
      <c r="A757" s="27" t="s">
        <v>723</v>
      </c>
      <c r="B757" s="51" t="s">
        <v>3884</v>
      </c>
      <c r="C757" s="51" t="s">
        <v>3869</v>
      </c>
      <c r="D757" s="51" t="s">
        <v>3870</v>
      </c>
      <c r="E757" s="52" t="s">
        <v>722</v>
      </c>
      <c r="F757" s="52" t="s">
        <v>3885</v>
      </c>
      <c r="G757" s="36" t="n">
        <v>44531</v>
      </c>
      <c r="H757" s="36"/>
      <c r="I757" s="52" t="s">
        <v>2283</v>
      </c>
      <c r="J757" s="52" t="s">
        <v>2337</v>
      </c>
      <c r="K757" s="36"/>
    </row>
    <row r="758" s="53" customFormat="true" ht="21.65" hidden="false" customHeight="false" outlineLevel="0" collapsed="false">
      <c r="A758" s="27" t="s">
        <v>3886</v>
      </c>
      <c r="B758" s="51" t="s">
        <v>3887</v>
      </c>
      <c r="C758" s="51" t="s">
        <v>3869</v>
      </c>
      <c r="D758" s="51" t="s">
        <v>3870</v>
      </c>
      <c r="E758" s="52" t="s">
        <v>722</v>
      </c>
      <c r="F758" s="52" t="s">
        <v>3888</v>
      </c>
      <c r="G758" s="36" t="n">
        <v>44531</v>
      </c>
      <c r="H758" s="36"/>
      <c r="I758" s="52" t="s">
        <v>1593</v>
      </c>
      <c r="J758" s="36"/>
      <c r="K758" s="36"/>
    </row>
    <row r="759" s="53" customFormat="true" ht="21.65" hidden="false" customHeight="false" outlineLevel="0" collapsed="false">
      <c r="A759" s="27" t="s">
        <v>3889</v>
      </c>
      <c r="B759" s="51" t="s">
        <v>3890</v>
      </c>
      <c r="C759" s="51" t="s">
        <v>3869</v>
      </c>
      <c r="D759" s="51" t="s">
        <v>3870</v>
      </c>
      <c r="E759" s="52" t="s">
        <v>3891</v>
      </c>
      <c r="F759" s="52" t="s">
        <v>3892</v>
      </c>
      <c r="G759" s="36" t="n">
        <v>44531</v>
      </c>
      <c r="H759" s="36"/>
      <c r="I759" s="52" t="s">
        <v>1593</v>
      </c>
      <c r="J759" s="36"/>
      <c r="K759" s="36"/>
    </row>
    <row r="760" s="53" customFormat="true" ht="42.15" hidden="false" customHeight="false" outlineLevel="0" collapsed="false">
      <c r="A760" s="27" t="s">
        <v>1453</v>
      </c>
      <c r="B760" s="51" t="s">
        <v>3893</v>
      </c>
      <c r="C760" s="51" t="s">
        <v>3869</v>
      </c>
      <c r="D760" s="51" t="s">
        <v>3870</v>
      </c>
      <c r="E760" s="52" t="s">
        <v>3894</v>
      </c>
      <c r="F760" s="52" t="s">
        <v>3895</v>
      </c>
      <c r="G760" s="36" t="n">
        <v>44531</v>
      </c>
      <c r="H760" s="36"/>
      <c r="I760" s="52" t="s">
        <v>1593</v>
      </c>
      <c r="J760" s="36"/>
      <c r="K760" s="36"/>
    </row>
    <row r="761" s="53" customFormat="true" ht="42.15" hidden="false" customHeight="false" outlineLevel="0" collapsed="false">
      <c r="A761" s="27" t="s">
        <v>938</v>
      </c>
      <c r="B761" s="51" t="s">
        <v>3896</v>
      </c>
      <c r="C761" s="51" t="s">
        <v>3869</v>
      </c>
      <c r="D761" s="51" t="s">
        <v>3870</v>
      </c>
      <c r="E761" s="52" t="s">
        <v>3894</v>
      </c>
      <c r="F761" s="52" t="s">
        <v>2768</v>
      </c>
      <c r="G761" s="36" t="n">
        <v>44531</v>
      </c>
      <c r="H761" s="36"/>
      <c r="I761" s="52" t="s">
        <v>1593</v>
      </c>
      <c r="J761" s="36"/>
      <c r="K761" s="36"/>
    </row>
    <row r="762" s="53" customFormat="true" ht="21.65" hidden="false" customHeight="false" outlineLevel="0" collapsed="false">
      <c r="A762" s="27" t="s">
        <v>1864</v>
      </c>
      <c r="B762" s="51" t="s">
        <v>3897</v>
      </c>
      <c r="C762" s="51" t="s">
        <v>3869</v>
      </c>
      <c r="D762" s="51" t="s">
        <v>3870</v>
      </c>
      <c r="E762" s="52" t="s">
        <v>2064</v>
      </c>
      <c r="F762" s="52" t="s">
        <v>2065</v>
      </c>
      <c r="G762" s="36" t="n">
        <v>44531</v>
      </c>
      <c r="H762" s="36"/>
      <c r="I762" s="52" t="s">
        <v>1593</v>
      </c>
      <c r="J762" s="36"/>
      <c r="K762" s="36"/>
    </row>
    <row r="763" s="53" customFormat="true" ht="21.65" hidden="false" customHeight="false" outlineLevel="0" collapsed="false">
      <c r="A763" s="27" t="s">
        <v>1533</v>
      </c>
      <c r="B763" s="51" t="s">
        <v>3898</v>
      </c>
      <c r="C763" s="51" t="s">
        <v>3869</v>
      </c>
      <c r="D763" s="51" t="s">
        <v>3870</v>
      </c>
      <c r="E763" s="52" t="s">
        <v>3899</v>
      </c>
      <c r="F763" s="52" t="s">
        <v>2260</v>
      </c>
      <c r="G763" s="36" t="n">
        <v>44531</v>
      </c>
      <c r="H763" s="36"/>
      <c r="I763" s="52" t="s">
        <v>1991</v>
      </c>
      <c r="J763" s="60" t="s">
        <v>1992</v>
      </c>
      <c r="K763" s="36"/>
    </row>
    <row r="764" s="53" customFormat="true" ht="21.65" hidden="false" customHeight="false" outlineLevel="0" collapsed="false">
      <c r="A764" s="58" t="s">
        <v>3900</v>
      </c>
      <c r="B764" s="58" t="s">
        <v>3901</v>
      </c>
      <c r="C764" s="58" t="s">
        <v>3869</v>
      </c>
      <c r="D764" s="58" t="s">
        <v>3870</v>
      </c>
      <c r="E764" s="52" t="s">
        <v>2708</v>
      </c>
      <c r="F764" s="52" t="s">
        <v>3341</v>
      </c>
      <c r="G764" s="36" t="n">
        <v>44531</v>
      </c>
      <c r="H764" s="36"/>
      <c r="I764" s="52" t="s">
        <v>1593</v>
      </c>
      <c r="J764" s="36"/>
      <c r="K764" s="36"/>
    </row>
    <row r="765" s="53" customFormat="true" ht="31.9" hidden="false" customHeight="false" outlineLevel="0" collapsed="false">
      <c r="A765" s="27" t="s">
        <v>3902</v>
      </c>
      <c r="B765" s="51" t="s">
        <v>3903</v>
      </c>
      <c r="C765" s="51" t="s">
        <v>3869</v>
      </c>
      <c r="D765" s="51" t="s">
        <v>3870</v>
      </c>
      <c r="E765" s="52" t="s">
        <v>3904</v>
      </c>
      <c r="F765" s="52" t="s">
        <v>3905</v>
      </c>
      <c r="G765" s="36" t="n">
        <v>44531</v>
      </c>
      <c r="H765" s="36"/>
      <c r="I765" s="52" t="s">
        <v>1593</v>
      </c>
      <c r="J765" s="36"/>
      <c r="K765" s="36"/>
    </row>
    <row r="766" s="53" customFormat="true" ht="42.15" hidden="false" customHeight="false" outlineLevel="0" collapsed="false">
      <c r="A766" s="27" t="s">
        <v>3906</v>
      </c>
      <c r="B766" s="51" t="s">
        <v>3907</v>
      </c>
      <c r="C766" s="51" t="s">
        <v>3869</v>
      </c>
      <c r="D766" s="51" t="s">
        <v>3870</v>
      </c>
      <c r="E766" s="52" t="s">
        <v>3904</v>
      </c>
      <c r="F766" s="52" t="s">
        <v>3908</v>
      </c>
      <c r="G766" s="36" t="n">
        <v>44531</v>
      </c>
      <c r="H766" s="36"/>
      <c r="I766" s="52" t="s">
        <v>1593</v>
      </c>
      <c r="J766" s="36"/>
      <c r="K766" s="36"/>
    </row>
    <row r="767" s="53" customFormat="true" ht="31.9" hidden="false" customHeight="false" outlineLevel="0" collapsed="false">
      <c r="A767" s="27" t="s">
        <v>3909</v>
      </c>
      <c r="B767" s="51" t="s">
        <v>3910</v>
      </c>
      <c r="C767" s="51" t="s">
        <v>3869</v>
      </c>
      <c r="D767" s="51" t="s">
        <v>3870</v>
      </c>
      <c r="E767" s="52" t="s">
        <v>3904</v>
      </c>
      <c r="F767" s="52" t="s">
        <v>3911</v>
      </c>
      <c r="G767" s="36" t="n">
        <v>44531</v>
      </c>
      <c r="H767" s="36"/>
      <c r="I767" s="52" t="s">
        <v>1593</v>
      </c>
      <c r="J767" s="36"/>
      <c r="K767" s="36"/>
    </row>
    <row r="768" s="53" customFormat="true" ht="52.4" hidden="false" customHeight="false" outlineLevel="0" collapsed="false">
      <c r="A768" s="27" t="s">
        <v>3912</v>
      </c>
      <c r="B768" s="51" t="s">
        <v>3913</v>
      </c>
      <c r="C768" s="51" t="s">
        <v>3869</v>
      </c>
      <c r="D768" s="51" t="s">
        <v>3870</v>
      </c>
      <c r="E768" s="52" t="s">
        <v>3904</v>
      </c>
      <c r="F768" s="52" t="s">
        <v>3914</v>
      </c>
      <c r="G768" s="36" t="n">
        <v>44531</v>
      </c>
      <c r="H768" s="36"/>
      <c r="I768" s="52" t="s">
        <v>1593</v>
      </c>
      <c r="J768" s="36"/>
      <c r="K768" s="36"/>
    </row>
    <row r="769" s="53" customFormat="true" ht="31.9" hidden="false" customHeight="false" outlineLevel="0" collapsed="false">
      <c r="A769" s="27" t="s">
        <v>3915</v>
      </c>
      <c r="B769" s="51" t="s">
        <v>3916</v>
      </c>
      <c r="C769" s="51" t="s">
        <v>3869</v>
      </c>
      <c r="D769" s="51" t="s">
        <v>3870</v>
      </c>
      <c r="E769" s="52" t="s">
        <v>3891</v>
      </c>
      <c r="F769" s="52" t="s">
        <v>3892</v>
      </c>
      <c r="G769" s="36" t="n">
        <v>44531</v>
      </c>
      <c r="H769" s="36"/>
      <c r="I769" s="52" t="s">
        <v>1593</v>
      </c>
      <c r="J769" s="36"/>
      <c r="K769" s="36"/>
    </row>
    <row r="770" s="53" customFormat="true" ht="42.15" hidden="false" customHeight="false" outlineLevel="0" collapsed="false">
      <c r="A770" s="27" t="s">
        <v>1266</v>
      </c>
      <c r="B770" s="51" t="s">
        <v>3917</v>
      </c>
      <c r="C770" s="51" t="s">
        <v>3869</v>
      </c>
      <c r="D770" s="51" t="s">
        <v>3870</v>
      </c>
      <c r="E770" s="52" t="s">
        <v>2124</v>
      </c>
      <c r="F770" s="52" t="s">
        <v>3918</v>
      </c>
      <c r="G770" s="36" t="n">
        <v>44531</v>
      </c>
      <c r="H770" s="36"/>
      <c r="I770" s="52" t="s">
        <v>1593</v>
      </c>
      <c r="J770" s="36"/>
      <c r="K770" s="36"/>
    </row>
    <row r="771" s="53" customFormat="true" ht="21.65" hidden="false" customHeight="false" outlineLevel="0" collapsed="false">
      <c r="A771" s="27" t="s">
        <v>3919</v>
      </c>
      <c r="B771" s="51" t="s">
        <v>3920</v>
      </c>
      <c r="C771" s="51" t="s">
        <v>3869</v>
      </c>
      <c r="D771" s="51" t="s">
        <v>3870</v>
      </c>
      <c r="E771" s="52" t="s">
        <v>3874</v>
      </c>
      <c r="F771" s="52" t="s">
        <v>3921</v>
      </c>
      <c r="G771" s="36" t="n">
        <v>44531</v>
      </c>
      <c r="H771" s="36"/>
      <c r="I771" s="52" t="s">
        <v>1991</v>
      </c>
      <c r="J771" s="60" t="s">
        <v>1992</v>
      </c>
      <c r="K771" s="36"/>
    </row>
    <row r="772" s="53" customFormat="true" ht="21.65" hidden="false" customHeight="false" outlineLevel="0" collapsed="false">
      <c r="A772" s="27" t="s">
        <v>1654</v>
      </c>
      <c r="B772" s="51" t="s">
        <v>3922</v>
      </c>
      <c r="C772" s="51" t="s">
        <v>3869</v>
      </c>
      <c r="D772" s="51" t="s">
        <v>3870</v>
      </c>
      <c r="E772" s="52" t="s">
        <v>3874</v>
      </c>
      <c r="F772" s="52" t="s">
        <v>3923</v>
      </c>
      <c r="G772" s="36" t="n">
        <v>44531</v>
      </c>
      <c r="H772" s="36"/>
      <c r="I772" s="52" t="s">
        <v>1593</v>
      </c>
      <c r="J772" s="36"/>
      <c r="K772" s="36"/>
    </row>
    <row r="773" s="53" customFormat="true" ht="21.65" hidden="false" customHeight="false" outlineLevel="0" collapsed="false">
      <c r="A773" s="27" t="s">
        <v>874</v>
      </c>
      <c r="B773" s="51" t="s">
        <v>3924</v>
      </c>
      <c r="C773" s="51" t="s">
        <v>3869</v>
      </c>
      <c r="D773" s="51" t="s">
        <v>3870</v>
      </c>
      <c r="E773" s="52" t="s">
        <v>3925</v>
      </c>
      <c r="F773" s="52" t="s">
        <v>3926</v>
      </c>
      <c r="G773" s="36" t="n">
        <v>44531</v>
      </c>
      <c r="H773" s="36"/>
      <c r="I773" s="52" t="s">
        <v>1593</v>
      </c>
      <c r="J773" s="36"/>
      <c r="K773" s="36"/>
    </row>
    <row r="774" s="53" customFormat="true" ht="31.9" hidden="false" customHeight="false" outlineLevel="0" collapsed="false">
      <c r="A774" s="27" t="s">
        <v>3927</v>
      </c>
      <c r="B774" s="51" t="s">
        <v>3928</v>
      </c>
      <c r="C774" s="51" t="s">
        <v>3869</v>
      </c>
      <c r="D774" s="51" t="s">
        <v>3870</v>
      </c>
      <c r="E774" s="52" t="s">
        <v>3929</v>
      </c>
      <c r="F774" s="52" t="s">
        <v>3930</v>
      </c>
      <c r="G774" s="36" t="n">
        <v>44531</v>
      </c>
      <c r="H774" s="36"/>
      <c r="I774" s="52" t="s">
        <v>1593</v>
      </c>
      <c r="J774" s="36"/>
      <c r="K774" s="36"/>
    </row>
    <row r="775" s="53" customFormat="true" ht="42.15" hidden="false" customHeight="false" outlineLevel="0" collapsed="false">
      <c r="A775" s="27" t="s">
        <v>3931</v>
      </c>
      <c r="B775" s="51" t="s">
        <v>3932</v>
      </c>
      <c r="C775" s="51" t="s">
        <v>3869</v>
      </c>
      <c r="D775" s="51" t="s">
        <v>3870</v>
      </c>
      <c r="E775" s="52" t="s">
        <v>3933</v>
      </c>
      <c r="F775" s="52" t="s">
        <v>3934</v>
      </c>
      <c r="G775" s="36" t="n">
        <v>44531</v>
      </c>
      <c r="H775" s="36"/>
      <c r="I775" s="52" t="s">
        <v>1593</v>
      </c>
      <c r="J775" s="36"/>
      <c r="K775" s="36"/>
    </row>
    <row r="776" s="53" customFormat="true" ht="31.9" hidden="false" customHeight="false" outlineLevel="0" collapsed="false">
      <c r="A776" s="27" t="s">
        <v>3935</v>
      </c>
      <c r="B776" s="51" t="s">
        <v>3936</v>
      </c>
      <c r="C776" s="51" t="s">
        <v>3869</v>
      </c>
      <c r="D776" s="51" t="s">
        <v>3870</v>
      </c>
      <c r="E776" s="52" t="s">
        <v>3187</v>
      </c>
      <c r="F776" s="52" t="s">
        <v>3188</v>
      </c>
      <c r="G776" s="36" t="n">
        <v>44531</v>
      </c>
      <c r="H776" s="36"/>
      <c r="I776" s="52" t="s">
        <v>1593</v>
      </c>
      <c r="J776" s="36"/>
      <c r="K776" s="36"/>
    </row>
    <row r="777" s="53" customFormat="true" ht="31.9" hidden="false" customHeight="false" outlineLevel="0" collapsed="false">
      <c r="A777" s="27" t="s">
        <v>3937</v>
      </c>
      <c r="B777" s="51" t="s">
        <v>3938</v>
      </c>
      <c r="C777" s="51" t="s">
        <v>3869</v>
      </c>
      <c r="D777" s="51" t="s">
        <v>3870</v>
      </c>
      <c r="E777" s="52" t="s">
        <v>3187</v>
      </c>
      <c r="F777" s="52" t="s">
        <v>3188</v>
      </c>
      <c r="G777" s="36" t="n">
        <v>44531</v>
      </c>
      <c r="H777" s="36"/>
      <c r="I777" s="52" t="s">
        <v>1593</v>
      </c>
      <c r="J777" s="36"/>
      <c r="K777" s="36"/>
    </row>
    <row r="778" s="53" customFormat="true" ht="31.9" hidden="false" customHeight="false" outlineLevel="0" collapsed="false">
      <c r="A778" s="27" t="s">
        <v>3939</v>
      </c>
      <c r="B778" s="51" t="s">
        <v>3940</v>
      </c>
      <c r="C778" s="51" t="s">
        <v>3869</v>
      </c>
      <c r="D778" s="51" t="s">
        <v>3870</v>
      </c>
      <c r="E778" s="52" t="s">
        <v>3941</v>
      </c>
      <c r="F778" s="52" t="s">
        <v>3942</v>
      </c>
      <c r="G778" s="36" t="n">
        <v>44531</v>
      </c>
      <c r="H778" s="36"/>
      <c r="I778" s="52" t="s">
        <v>1593</v>
      </c>
      <c r="J778" s="36"/>
      <c r="K778" s="36"/>
    </row>
    <row r="779" s="53" customFormat="true" ht="31.9" hidden="false" customHeight="false" outlineLevel="0" collapsed="false">
      <c r="A779" s="27" t="s">
        <v>3943</v>
      </c>
      <c r="B779" s="51" t="s">
        <v>3944</v>
      </c>
      <c r="C779" s="51" t="s">
        <v>3869</v>
      </c>
      <c r="D779" s="51" t="s">
        <v>3870</v>
      </c>
      <c r="E779" s="52" t="s">
        <v>3187</v>
      </c>
      <c r="F779" s="52" t="s">
        <v>3188</v>
      </c>
      <c r="G779" s="36" t="n">
        <v>44531</v>
      </c>
      <c r="H779" s="36"/>
      <c r="I779" s="52" t="s">
        <v>1593</v>
      </c>
      <c r="J779" s="36"/>
      <c r="K779" s="36"/>
    </row>
    <row r="780" s="53" customFormat="true" ht="21.65" hidden="false" customHeight="false" outlineLevel="0" collapsed="false">
      <c r="A780" s="27" t="s">
        <v>3945</v>
      </c>
      <c r="B780" s="51" t="s">
        <v>3946</v>
      </c>
      <c r="C780" s="51" t="s">
        <v>3869</v>
      </c>
      <c r="D780" s="51" t="s">
        <v>3870</v>
      </c>
      <c r="E780" s="52" t="s">
        <v>1912</v>
      </c>
      <c r="F780" s="52" t="s">
        <v>1913</v>
      </c>
      <c r="G780" s="36" t="n">
        <v>44531</v>
      </c>
      <c r="H780" s="36"/>
      <c r="I780" s="52" t="s">
        <v>1593</v>
      </c>
      <c r="J780" s="36"/>
      <c r="K780" s="36"/>
    </row>
    <row r="781" s="53" customFormat="true" ht="21.65" hidden="false" customHeight="false" outlineLevel="0" collapsed="false">
      <c r="A781" s="27" t="s">
        <v>726</v>
      </c>
      <c r="B781" s="51" t="s">
        <v>3947</v>
      </c>
      <c r="C781" s="51" t="s">
        <v>3869</v>
      </c>
      <c r="D781" s="51" t="s">
        <v>3870</v>
      </c>
      <c r="E781" s="52" t="s">
        <v>3874</v>
      </c>
      <c r="F781" s="52" t="s">
        <v>3948</v>
      </c>
      <c r="G781" s="36" t="n">
        <v>44531</v>
      </c>
      <c r="H781" s="36"/>
      <c r="I781" s="52" t="s">
        <v>1593</v>
      </c>
      <c r="J781" s="36"/>
      <c r="K781" s="36"/>
    </row>
    <row r="782" s="53" customFormat="true" ht="42.15" hidden="false" customHeight="false" outlineLevel="0" collapsed="false">
      <c r="A782" s="27" t="s">
        <v>3949</v>
      </c>
      <c r="B782" s="51" t="s">
        <v>3950</v>
      </c>
      <c r="C782" s="51" t="s">
        <v>3869</v>
      </c>
      <c r="D782" s="51" t="s">
        <v>3870</v>
      </c>
      <c r="E782" s="52" t="s">
        <v>3171</v>
      </c>
      <c r="F782" s="52" t="s">
        <v>3895</v>
      </c>
      <c r="G782" s="36" t="n">
        <v>44531</v>
      </c>
      <c r="H782" s="36"/>
      <c r="I782" s="52" t="s">
        <v>1949</v>
      </c>
      <c r="J782" s="52" t="s">
        <v>1917</v>
      </c>
      <c r="K782" s="36"/>
    </row>
    <row r="783" s="53" customFormat="true" ht="42.15" hidden="false" customHeight="false" outlineLevel="0" collapsed="false">
      <c r="A783" s="27" t="s">
        <v>3951</v>
      </c>
      <c r="B783" s="51" t="s">
        <v>3952</v>
      </c>
      <c r="C783" s="51" t="s">
        <v>3869</v>
      </c>
      <c r="D783" s="51" t="s">
        <v>3870</v>
      </c>
      <c r="E783" s="52" t="s">
        <v>2944</v>
      </c>
      <c r="F783" s="52" t="s">
        <v>2345</v>
      </c>
      <c r="G783" s="36" t="n">
        <v>44531</v>
      </c>
      <c r="H783" s="36"/>
      <c r="I783" s="52" t="s">
        <v>1593</v>
      </c>
      <c r="J783" s="36"/>
      <c r="K783" s="36"/>
    </row>
    <row r="784" s="53" customFormat="true" ht="42.15" hidden="false" customHeight="false" outlineLevel="0" collapsed="false">
      <c r="A784" s="27" t="s">
        <v>3953</v>
      </c>
      <c r="B784" s="51" t="s">
        <v>3954</v>
      </c>
      <c r="C784" s="51" t="s">
        <v>3869</v>
      </c>
      <c r="D784" s="51" t="s">
        <v>3870</v>
      </c>
      <c r="E784" s="52" t="s">
        <v>2597</v>
      </c>
      <c r="F784" s="52" t="s">
        <v>3955</v>
      </c>
      <c r="G784" s="36" t="n">
        <v>44531</v>
      </c>
      <c r="H784" s="36"/>
      <c r="I784" s="52" t="s">
        <v>1593</v>
      </c>
      <c r="J784" s="36"/>
      <c r="K784" s="36"/>
    </row>
    <row r="785" s="53" customFormat="true" ht="31.9" hidden="false" customHeight="false" outlineLevel="0" collapsed="false">
      <c r="A785" s="27" t="s">
        <v>1194</v>
      </c>
      <c r="B785" s="51" t="s">
        <v>3956</v>
      </c>
      <c r="C785" s="51" t="s">
        <v>3869</v>
      </c>
      <c r="D785" s="51" t="s">
        <v>3870</v>
      </c>
      <c r="E785" s="52" t="s">
        <v>3957</v>
      </c>
      <c r="F785" s="52" t="s">
        <v>3300</v>
      </c>
      <c r="G785" s="36" t="n">
        <v>44531</v>
      </c>
      <c r="H785" s="36"/>
      <c r="I785" s="52" t="s">
        <v>1593</v>
      </c>
      <c r="J785" s="36"/>
      <c r="K785" s="36"/>
    </row>
    <row r="786" s="53" customFormat="true" ht="31.9" hidden="false" customHeight="false" outlineLevel="0" collapsed="false">
      <c r="A786" s="27" t="s">
        <v>1611</v>
      </c>
      <c r="B786" s="51" t="s">
        <v>3958</v>
      </c>
      <c r="C786" s="51" t="s">
        <v>3869</v>
      </c>
      <c r="D786" s="51" t="s">
        <v>3870</v>
      </c>
      <c r="E786" s="52" t="s">
        <v>3959</v>
      </c>
      <c r="F786" s="52" t="s">
        <v>1933</v>
      </c>
      <c r="G786" s="36" t="n">
        <v>44531</v>
      </c>
      <c r="H786" s="36"/>
      <c r="I786" s="52" t="s">
        <v>1593</v>
      </c>
      <c r="J786" s="36"/>
      <c r="K786" s="36"/>
    </row>
    <row r="787" s="53" customFormat="true" ht="31.9" hidden="false" customHeight="false" outlineLevel="0" collapsed="false">
      <c r="A787" s="27" t="s">
        <v>1608</v>
      </c>
      <c r="B787" s="51" t="s">
        <v>3960</v>
      </c>
      <c r="C787" s="51" t="s">
        <v>3869</v>
      </c>
      <c r="D787" s="51" t="s">
        <v>3870</v>
      </c>
      <c r="E787" s="52" t="s">
        <v>3961</v>
      </c>
      <c r="F787" s="52" t="s">
        <v>1933</v>
      </c>
      <c r="G787" s="36" t="n">
        <v>44531</v>
      </c>
      <c r="H787" s="36"/>
      <c r="I787" s="52" t="s">
        <v>1593</v>
      </c>
      <c r="J787" s="36"/>
      <c r="K787" s="36"/>
    </row>
    <row r="788" s="53" customFormat="true" ht="72.85" hidden="false" customHeight="false" outlineLevel="0" collapsed="false">
      <c r="A788" s="27" t="s">
        <v>1623</v>
      </c>
      <c r="B788" s="51" t="s">
        <v>3962</v>
      </c>
      <c r="C788" s="51" t="s">
        <v>3869</v>
      </c>
      <c r="D788" s="51" t="s">
        <v>3870</v>
      </c>
      <c r="E788" s="52" t="s">
        <v>1929</v>
      </c>
      <c r="F788" s="52" t="s">
        <v>1930</v>
      </c>
      <c r="G788" s="36" t="n">
        <v>44531</v>
      </c>
      <c r="H788" s="36"/>
      <c r="I788" s="52" t="s">
        <v>1593</v>
      </c>
      <c r="J788" s="36"/>
      <c r="K788" s="36"/>
    </row>
    <row r="789" s="53" customFormat="true" ht="42.15" hidden="false" customHeight="false" outlineLevel="0" collapsed="false">
      <c r="A789" s="51" t="s">
        <v>3963</v>
      </c>
      <c r="B789" s="51" t="s">
        <v>3964</v>
      </c>
      <c r="C789" s="51" t="s">
        <v>3869</v>
      </c>
      <c r="D789" s="51" t="s">
        <v>3870</v>
      </c>
      <c r="E789" s="54" t="s">
        <v>3206</v>
      </c>
      <c r="F789" s="54" t="s">
        <v>3207</v>
      </c>
      <c r="G789" s="36" t="n">
        <v>44866</v>
      </c>
      <c r="H789" s="36"/>
      <c r="I789" s="52" t="s">
        <v>1946</v>
      </c>
      <c r="J789" s="52" t="s">
        <v>1942</v>
      </c>
      <c r="K789" s="36"/>
    </row>
    <row r="790" s="53" customFormat="true" ht="35.5" hidden="false" customHeight="false" outlineLevel="0" collapsed="false">
      <c r="A790" s="51" t="s">
        <v>3965</v>
      </c>
      <c r="B790" s="55" t="s">
        <v>3966</v>
      </c>
      <c r="C790" s="51" t="s">
        <v>3869</v>
      </c>
      <c r="D790" s="51" t="s">
        <v>3870</v>
      </c>
      <c r="E790" s="57" t="s">
        <v>3967</v>
      </c>
      <c r="F790" s="57" t="s">
        <v>3968</v>
      </c>
      <c r="G790" s="36" t="n">
        <v>44927</v>
      </c>
      <c r="H790" s="36"/>
      <c r="I790" s="52" t="s">
        <v>1949</v>
      </c>
      <c r="J790" s="52" t="s">
        <v>1942</v>
      </c>
      <c r="K790" s="36"/>
    </row>
    <row r="791" s="53" customFormat="true" ht="21.65" hidden="false" customHeight="false" outlineLevel="0" collapsed="false">
      <c r="A791" s="27" t="s">
        <v>3969</v>
      </c>
      <c r="B791" s="51" t="s">
        <v>3970</v>
      </c>
      <c r="C791" s="51" t="s">
        <v>3869</v>
      </c>
      <c r="D791" s="51" t="s">
        <v>3870</v>
      </c>
      <c r="E791" s="52" t="s">
        <v>3971</v>
      </c>
      <c r="F791" s="52" t="s">
        <v>3883</v>
      </c>
      <c r="G791" s="36" t="n">
        <v>44531</v>
      </c>
      <c r="H791" s="36"/>
      <c r="I791" s="52" t="s">
        <v>1593</v>
      </c>
      <c r="J791" s="36"/>
      <c r="K791" s="36"/>
    </row>
    <row r="792" s="53" customFormat="true" ht="21.65" hidden="false" customHeight="false" outlineLevel="0" collapsed="false">
      <c r="A792" s="27" t="s">
        <v>1136</v>
      </c>
      <c r="B792" s="51" t="s">
        <v>3972</v>
      </c>
      <c r="C792" s="51" t="s">
        <v>3869</v>
      </c>
      <c r="D792" s="51" t="s">
        <v>3870</v>
      </c>
      <c r="E792" s="52" t="s">
        <v>3973</v>
      </c>
      <c r="F792" s="52" t="s">
        <v>3974</v>
      </c>
      <c r="G792" s="36" t="n">
        <v>44531</v>
      </c>
      <c r="H792" s="36"/>
      <c r="I792" s="52" t="s">
        <v>1593</v>
      </c>
      <c r="J792" s="36"/>
      <c r="K792" s="36"/>
    </row>
    <row r="793" s="53" customFormat="true" ht="42.15" hidden="false" customHeight="false" outlineLevel="0" collapsed="false">
      <c r="A793" s="27" t="s">
        <v>3975</v>
      </c>
      <c r="B793" s="51" t="s">
        <v>3976</v>
      </c>
      <c r="C793" s="51" t="s">
        <v>3869</v>
      </c>
      <c r="D793" s="51" t="s">
        <v>3870</v>
      </c>
      <c r="E793" s="52" t="s">
        <v>3977</v>
      </c>
      <c r="F793" s="52" t="s">
        <v>3968</v>
      </c>
      <c r="G793" s="36" t="n">
        <v>44531</v>
      </c>
      <c r="H793" s="36"/>
      <c r="I793" s="52" t="s">
        <v>1593</v>
      </c>
      <c r="J793" s="36"/>
      <c r="K793" s="36"/>
    </row>
    <row r="794" s="53" customFormat="true" ht="42.15" hidden="false" customHeight="false" outlineLevel="0" collapsed="false">
      <c r="A794" s="27" t="s">
        <v>3978</v>
      </c>
      <c r="B794" s="51" t="s">
        <v>3979</v>
      </c>
      <c r="C794" s="51" t="s">
        <v>3869</v>
      </c>
      <c r="D794" s="51" t="s">
        <v>3870</v>
      </c>
      <c r="E794" s="52" t="s">
        <v>2049</v>
      </c>
      <c r="F794" s="52" t="s">
        <v>2334</v>
      </c>
      <c r="G794" s="36" t="n">
        <v>44531</v>
      </c>
      <c r="H794" s="36"/>
      <c r="I794" s="52" t="s">
        <v>1593</v>
      </c>
      <c r="J794" s="36"/>
      <c r="K794" s="36"/>
    </row>
    <row r="795" s="53" customFormat="true" ht="31.9" hidden="false" customHeight="false" outlineLevel="0" collapsed="false">
      <c r="A795" s="27" t="s">
        <v>1641</v>
      </c>
      <c r="B795" s="51" t="s">
        <v>3980</v>
      </c>
      <c r="C795" s="51" t="s">
        <v>3869</v>
      </c>
      <c r="D795" s="51" t="s">
        <v>3870</v>
      </c>
      <c r="E795" s="52" t="s">
        <v>1969</v>
      </c>
      <c r="F795" s="52" t="s">
        <v>3981</v>
      </c>
      <c r="G795" s="36" t="n">
        <v>44531</v>
      </c>
      <c r="H795" s="36"/>
      <c r="I795" s="52" t="s">
        <v>1593</v>
      </c>
      <c r="J795" s="36"/>
      <c r="K795" s="36"/>
    </row>
    <row r="796" s="53" customFormat="true" ht="31.9" hidden="false" customHeight="false" outlineLevel="0" collapsed="false">
      <c r="A796" s="27" t="s">
        <v>1736</v>
      </c>
      <c r="B796" s="51" t="s">
        <v>3982</v>
      </c>
      <c r="C796" s="51" t="s">
        <v>3869</v>
      </c>
      <c r="D796" s="51" t="s">
        <v>3870</v>
      </c>
      <c r="E796" s="52" t="s">
        <v>3983</v>
      </c>
      <c r="F796" s="52" t="s">
        <v>3984</v>
      </c>
      <c r="G796" s="36" t="n">
        <v>44531</v>
      </c>
      <c r="H796" s="36"/>
      <c r="I796" s="52" t="s">
        <v>1593</v>
      </c>
      <c r="J796" s="36"/>
      <c r="K796" s="36"/>
    </row>
    <row r="797" s="53" customFormat="true" ht="31.9" hidden="false" customHeight="false" outlineLevel="0" collapsed="false">
      <c r="A797" s="27" t="s">
        <v>342</v>
      </c>
      <c r="B797" s="51" t="s">
        <v>3985</v>
      </c>
      <c r="C797" s="51" t="s">
        <v>3869</v>
      </c>
      <c r="D797" s="51" t="s">
        <v>3870</v>
      </c>
      <c r="E797" s="52" t="s">
        <v>3986</v>
      </c>
      <c r="F797" s="52" t="s">
        <v>3987</v>
      </c>
      <c r="G797" s="36" t="n">
        <v>44531</v>
      </c>
      <c r="H797" s="36"/>
      <c r="I797" s="52" t="s">
        <v>1593</v>
      </c>
      <c r="J797" s="36"/>
      <c r="K797" s="36"/>
    </row>
    <row r="798" s="53" customFormat="true" ht="62.65" hidden="false" customHeight="false" outlineLevel="0" collapsed="false">
      <c r="A798" s="27" t="s">
        <v>1657</v>
      </c>
      <c r="B798" s="51" t="s">
        <v>3988</v>
      </c>
      <c r="C798" s="51" t="s">
        <v>3869</v>
      </c>
      <c r="D798" s="51" t="s">
        <v>3870</v>
      </c>
      <c r="E798" s="52" t="s">
        <v>3989</v>
      </c>
      <c r="F798" s="52" t="s">
        <v>3990</v>
      </c>
      <c r="G798" s="36" t="n">
        <v>44531</v>
      </c>
      <c r="H798" s="36"/>
      <c r="I798" s="52" t="s">
        <v>1593</v>
      </c>
      <c r="J798" s="36"/>
      <c r="K798" s="36"/>
    </row>
    <row r="799" s="53" customFormat="true" ht="42.15" hidden="false" customHeight="false" outlineLevel="0" collapsed="false">
      <c r="A799" s="27" t="s">
        <v>3991</v>
      </c>
      <c r="B799" s="51" t="s">
        <v>3992</v>
      </c>
      <c r="C799" s="51" t="s">
        <v>3869</v>
      </c>
      <c r="D799" s="51" t="s">
        <v>3870</v>
      </c>
      <c r="E799" s="52" t="s">
        <v>2377</v>
      </c>
      <c r="F799" s="52" t="s">
        <v>2372</v>
      </c>
      <c r="G799" s="36" t="n">
        <v>44531</v>
      </c>
      <c r="H799" s="36"/>
      <c r="I799" s="52" t="s">
        <v>1593</v>
      </c>
      <c r="J799" s="36"/>
      <c r="K799" s="36"/>
    </row>
    <row r="800" s="53" customFormat="true" ht="42.15" hidden="false" customHeight="false" outlineLevel="0" collapsed="false">
      <c r="A800" s="27" t="s">
        <v>3993</v>
      </c>
      <c r="B800" s="51" t="s">
        <v>3994</v>
      </c>
      <c r="C800" s="51" t="s">
        <v>3869</v>
      </c>
      <c r="D800" s="51" t="s">
        <v>3870</v>
      </c>
      <c r="E800" s="52" t="s">
        <v>2377</v>
      </c>
      <c r="F800" s="52" t="s">
        <v>2372</v>
      </c>
      <c r="G800" s="36" t="n">
        <v>44531</v>
      </c>
      <c r="H800" s="36"/>
      <c r="I800" s="52" t="s">
        <v>1593</v>
      </c>
      <c r="J800" s="36"/>
      <c r="K800" s="36"/>
    </row>
    <row r="801" s="53" customFormat="true" ht="21.65" hidden="false" customHeight="false" outlineLevel="0" collapsed="false">
      <c r="A801" s="27" t="s">
        <v>3995</v>
      </c>
      <c r="B801" s="51" t="s">
        <v>3996</v>
      </c>
      <c r="C801" s="51" t="s">
        <v>3869</v>
      </c>
      <c r="D801" s="51" t="s">
        <v>3870</v>
      </c>
      <c r="E801" s="54" t="s">
        <v>2993</v>
      </c>
      <c r="F801" s="54" t="s">
        <v>2260</v>
      </c>
      <c r="G801" s="36" t="n">
        <v>44835</v>
      </c>
      <c r="H801" s="36"/>
      <c r="I801" s="52" t="s">
        <v>2109</v>
      </c>
      <c r="J801" s="52" t="s">
        <v>1942</v>
      </c>
      <c r="K801" s="36"/>
    </row>
    <row r="802" s="53" customFormat="true" ht="62.65" hidden="false" customHeight="false" outlineLevel="0" collapsed="false">
      <c r="A802" s="27" t="s">
        <v>1095</v>
      </c>
      <c r="B802" s="51" t="s">
        <v>3997</v>
      </c>
      <c r="C802" s="51" t="s">
        <v>3869</v>
      </c>
      <c r="D802" s="51" t="s">
        <v>3870</v>
      </c>
      <c r="E802" s="52" t="s">
        <v>2133</v>
      </c>
      <c r="F802" s="52" t="s">
        <v>2003</v>
      </c>
      <c r="G802" s="36" t="n">
        <v>44531</v>
      </c>
      <c r="H802" s="36"/>
      <c r="I802" s="52" t="s">
        <v>1593</v>
      </c>
      <c r="J802" s="36"/>
      <c r="K802" s="36"/>
    </row>
    <row r="803" s="53" customFormat="true" ht="42.15" hidden="false" customHeight="false" outlineLevel="0" collapsed="false">
      <c r="A803" s="27" t="s">
        <v>675</v>
      </c>
      <c r="B803" s="51" t="s">
        <v>3998</v>
      </c>
      <c r="C803" s="51" t="s">
        <v>3869</v>
      </c>
      <c r="D803" s="51" t="s">
        <v>3870</v>
      </c>
      <c r="E803" s="52" t="s">
        <v>3999</v>
      </c>
      <c r="F803" s="52" t="s">
        <v>4000</v>
      </c>
      <c r="G803" s="36" t="n">
        <v>44531</v>
      </c>
      <c r="H803" s="36"/>
      <c r="I803" s="52" t="s">
        <v>1593</v>
      </c>
      <c r="J803" s="36"/>
      <c r="K803" s="36"/>
    </row>
    <row r="804" s="53" customFormat="true" ht="62.65" hidden="false" customHeight="false" outlineLevel="0" collapsed="false">
      <c r="A804" s="27" t="s">
        <v>1832</v>
      </c>
      <c r="B804" s="51" t="s">
        <v>4001</v>
      </c>
      <c r="C804" s="51" t="s">
        <v>3869</v>
      </c>
      <c r="D804" s="51" t="s">
        <v>3870</v>
      </c>
      <c r="E804" s="52" t="s">
        <v>2465</v>
      </c>
      <c r="F804" s="52" t="s">
        <v>1936</v>
      </c>
      <c r="G804" s="36" t="n">
        <v>44531</v>
      </c>
      <c r="H804" s="36"/>
      <c r="I804" s="52" t="s">
        <v>1593</v>
      </c>
      <c r="J804" s="36"/>
      <c r="K804" s="36"/>
    </row>
    <row r="805" s="53" customFormat="true" ht="21.65" hidden="false" customHeight="false" outlineLevel="0" collapsed="false">
      <c r="A805" s="27" t="s">
        <v>1399</v>
      </c>
      <c r="B805" s="51" t="s">
        <v>4002</v>
      </c>
      <c r="C805" s="51" t="s">
        <v>3869</v>
      </c>
      <c r="D805" s="51" t="s">
        <v>3870</v>
      </c>
      <c r="E805" s="52" t="s">
        <v>4003</v>
      </c>
      <c r="F805" s="52" t="s">
        <v>4004</v>
      </c>
      <c r="G805" s="36" t="n">
        <v>44531</v>
      </c>
      <c r="H805" s="36"/>
      <c r="I805" s="52" t="s">
        <v>1593</v>
      </c>
      <c r="J805" s="36"/>
      <c r="K805" s="36"/>
    </row>
    <row r="806" s="53" customFormat="true" ht="21.65" hidden="false" customHeight="false" outlineLevel="0" collapsed="false">
      <c r="A806" s="27" t="s">
        <v>4005</v>
      </c>
      <c r="B806" s="51" t="s">
        <v>4002</v>
      </c>
      <c r="C806" s="51" t="s">
        <v>3869</v>
      </c>
      <c r="D806" s="51" t="s">
        <v>3870</v>
      </c>
      <c r="E806" s="52" t="s">
        <v>4003</v>
      </c>
      <c r="F806" s="52" t="s">
        <v>4006</v>
      </c>
      <c r="G806" s="36" t="n">
        <v>44531</v>
      </c>
      <c r="H806" s="36"/>
      <c r="I806" s="52" t="s">
        <v>1593</v>
      </c>
      <c r="J806" s="36"/>
      <c r="K806" s="36"/>
    </row>
    <row r="807" s="53" customFormat="true" ht="21.65" hidden="false" customHeight="false" outlineLevel="0" collapsed="false">
      <c r="A807" s="27" t="s">
        <v>4007</v>
      </c>
      <c r="B807" s="51" t="s">
        <v>4008</v>
      </c>
      <c r="C807" s="51" t="s">
        <v>3869</v>
      </c>
      <c r="D807" s="51" t="s">
        <v>3870</v>
      </c>
      <c r="E807" s="52" t="s">
        <v>2371</v>
      </c>
      <c r="F807" s="52" t="s">
        <v>2372</v>
      </c>
      <c r="G807" s="36" t="n">
        <v>44531</v>
      </c>
      <c r="H807" s="36"/>
      <c r="I807" s="52" t="s">
        <v>1593</v>
      </c>
      <c r="J807" s="36"/>
      <c r="K807" s="36"/>
    </row>
    <row r="808" s="53" customFormat="true" ht="21.65" hidden="false" customHeight="false" outlineLevel="0" collapsed="false">
      <c r="A808" s="27" t="s">
        <v>1497</v>
      </c>
      <c r="B808" s="51" t="s">
        <v>4009</v>
      </c>
      <c r="C808" s="51" t="s">
        <v>3869</v>
      </c>
      <c r="D808" s="51" t="s">
        <v>3870</v>
      </c>
      <c r="E808" s="52" t="s">
        <v>4010</v>
      </c>
      <c r="F808" s="52" t="s">
        <v>4011</v>
      </c>
      <c r="G808" s="36" t="n">
        <v>44531</v>
      </c>
      <c r="H808" s="36"/>
      <c r="I808" s="52" t="s">
        <v>1593</v>
      </c>
      <c r="J808" s="36"/>
      <c r="K808" s="36"/>
    </row>
    <row r="809" s="53" customFormat="true" ht="31.9" hidden="false" customHeight="false" outlineLevel="0" collapsed="false">
      <c r="A809" s="27" t="s">
        <v>729</v>
      </c>
      <c r="B809" s="51" t="s">
        <v>4012</v>
      </c>
      <c r="C809" s="51" t="s">
        <v>3869</v>
      </c>
      <c r="D809" s="51" t="s">
        <v>3870</v>
      </c>
      <c r="E809" s="52" t="s">
        <v>4013</v>
      </c>
      <c r="F809" s="52" t="s">
        <v>4014</v>
      </c>
      <c r="G809" s="36" t="n">
        <v>44531</v>
      </c>
      <c r="H809" s="36"/>
      <c r="I809" s="52" t="s">
        <v>1946</v>
      </c>
      <c r="J809" s="52" t="s">
        <v>2337</v>
      </c>
      <c r="K809" s="36"/>
    </row>
    <row r="810" s="53" customFormat="true" ht="21.65" hidden="false" customHeight="false" outlineLevel="0" collapsed="false">
      <c r="A810" s="27" t="s">
        <v>1749</v>
      </c>
      <c r="B810" s="51" t="s">
        <v>4015</v>
      </c>
      <c r="C810" s="51" t="s">
        <v>3869</v>
      </c>
      <c r="D810" s="51" t="s">
        <v>3870</v>
      </c>
      <c r="E810" s="52" t="s">
        <v>4016</v>
      </c>
      <c r="F810" s="52" t="s">
        <v>3872</v>
      </c>
      <c r="G810" s="36" t="n">
        <v>44531</v>
      </c>
      <c r="H810" s="36"/>
      <c r="I810" s="52" t="s">
        <v>1593</v>
      </c>
      <c r="J810" s="36"/>
      <c r="K810" s="36"/>
    </row>
    <row r="811" s="53" customFormat="true" ht="21.65" hidden="false" customHeight="false" outlineLevel="0" collapsed="false">
      <c r="A811" s="27" t="s">
        <v>4017</v>
      </c>
      <c r="B811" s="51" t="s">
        <v>4018</v>
      </c>
      <c r="C811" s="51" t="s">
        <v>3869</v>
      </c>
      <c r="D811" s="51" t="s">
        <v>3870</v>
      </c>
      <c r="E811" s="52" t="s">
        <v>4019</v>
      </c>
      <c r="F811" s="52" t="s">
        <v>4020</v>
      </c>
      <c r="G811" s="36" t="n">
        <v>44531</v>
      </c>
      <c r="H811" s="36"/>
      <c r="I811" s="52" t="s">
        <v>2055</v>
      </c>
      <c r="J811" s="52" t="s">
        <v>1992</v>
      </c>
      <c r="K811" s="36"/>
    </row>
    <row r="812" s="53" customFormat="true" ht="31.9" hidden="false" customHeight="false" outlineLevel="0" collapsed="false">
      <c r="A812" s="27" t="s">
        <v>4021</v>
      </c>
      <c r="B812" s="51" t="s">
        <v>4022</v>
      </c>
      <c r="C812" s="51" t="s">
        <v>3869</v>
      </c>
      <c r="D812" s="51" t="s">
        <v>3870</v>
      </c>
      <c r="E812" s="52" t="s">
        <v>4023</v>
      </c>
      <c r="F812" s="52" t="s">
        <v>4024</v>
      </c>
      <c r="G812" s="36" t="n">
        <v>44531</v>
      </c>
      <c r="H812" s="36"/>
      <c r="I812" s="52" t="s">
        <v>1593</v>
      </c>
      <c r="J812" s="36"/>
      <c r="K812" s="36"/>
    </row>
    <row r="813" s="53" customFormat="true" ht="62.65" hidden="false" customHeight="false" outlineLevel="0" collapsed="false">
      <c r="A813" s="51" t="s">
        <v>4025</v>
      </c>
      <c r="B813" s="51" t="s">
        <v>4026</v>
      </c>
      <c r="C813" s="51" t="s">
        <v>3869</v>
      </c>
      <c r="D813" s="51" t="s">
        <v>3870</v>
      </c>
      <c r="E813" s="52" t="s">
        <v>4027</v>
      </c>
      <c r="F813" s="52" t="s">
        <v>2768</v>
      </c>
      <c r="G813" s="36" t="n">
        <v>44682</v>
      </c>
      <c r="H813" s="36"/>
      <c r="I813" s="52" t="s">
        <v>2055</v>
      </c>
      <c r="J813" s="52" t="s">
        <v>1942</v>
      </c>
      <c r="K813" s="36"/>
    </row>
    <row r="814" s="53" customFormat="true" ht="31.9" hidden="false" customHeight="false" outlineLevel="0" collapsed="false">
      <c r="A814" s="51" t="s">
        <v>4028</v>
      </c>
      <c r="B814" s="51" t="s">
        <v>4029</v>
      </c>
      <c r="C814" s="51" t="s">
        <v>3869</v>
      </c>
      <c r="D814" s="51" t="s">
        <v>3870</v>
      </c>
      <c r="E814" s="52" t="s">
        <v>4030</v>
      </c>
      <c r="F814" s="52" t="s">
        <v>2697</v>
      </c>
      <c r="G814" s="36" t="n">
        <v>44682</v>
      </c>
      <c r="H814" s="36"/>
      <c r="I814" s="52" t="s">
        <v>2055</v>
      </c>
      <c r="J814" s="52" t="s">
        <v>1942</v>
      </c>
      <c r="K814" s="36"/>
    </row>
    <row r="815" s="53" customFormat="true" ht="31.9" hidden="false" customHeight="false" outlineLevel="0" collapsed="false">
      <c r="A815" s="51" t="s">
        <v>4031</v>
      </c>
      <c r="B815" s="51" t="s">
        <v>4032</v>
      </c>
      <c r="C815" s="51" t="s">
        <v>3869</v>
      </c>
      <c r="D815" s="51" t="s">
        <v>3870</v>
      </c>
      <c r="E815" s="52" t="s">
        <v>4033</v>
      </c>
      <c r="F815" s="52" t="s">
        <v>2122</v>
      </c>
      <c r="G815" s="36" t="n">
        <v>44682</v>
      </c>
      <c r="H815" s="36"/>
      <c r="I815" s="52" t="s">
        <v>2055</v>
      </c>
      <c r="J815" s="52" t="s">
        <v>1942</v>
      </c>
      <c r="K815" s="36"/>
    </row>
    <row r="816" s="53" customFormat="true" ht="21.65" hidden="false" customHeight="false" outlineLevel="0" collapsed="false">
      <c r="A816" s="51" t="s">
        <v>4034</v>
      </c>
      <c r="B816" s="51" t="s">
        <v>4035</v>
      </c>
      <c r="C816" s="51" t="s">
        <v>3869</v>
      </c>
      <c r="D816" s="51" t="s">
        <v>3870</v>
      </c>
      <c r="E816" s="52" t="s">
        <v>1929</v>
      </c>
      <c r="F816" s="52" t="s">
        <v>1930</v>
      </c>
      <c r="G816" s="36" t="n">
        <v>44682</v>
      </c>
      <c r="H816" s="36"/>
      <c r="I816" s="52" t="s">
        <v>2055</v>
      </c>
      <c r="J816" s="52" t="s">
        <v>1942</v>
      </c>
      <c r="K816" s="36"/>
    </row>
    <row r="817" s="53" customFormat="true" ht="21.65" hidden="false" customHeight="false" outlineLevel="0" collapsed="false">
      <c r="A817" s="51" t="s">
        <v>4036</v>
      </c>
      <c r="B817" s="51" t="s">
        <v>4037</v>
      </c>
      <c r="C817" s="51" t="s">
        <v>3869</v>
      </c>
      <c r="D817" s="51" t="s">
        <v>3870</v>
      </c>
      <c r="E817" s="52" t="s">
        <v>2993</v>
      </c>
      <c r="F817" s="52" t="s">
        <v>2260</v>
      </c>
      <c r="G817" s="36" t="n">
        <v>44682</v>
      </c>
      <c r="H817" s="36"/>
      <c r="I817" s="52" t="s">
        <v>2055</v>
      </c>
      <c r="J817" s="52" t="s">
        <v>1942</v>
      </c>
      <c r="K817" s="36"/>
    </row>
    <row r="818" s="53" customFormat="true" ht="31.9" hidden="false" customHeight="false" outlineLevel="0" collapsed="false">
      <c r="A818" s="51" t="s">
        <v>4038</v>
      </c>
      <c r="B818" s="51" t="s">
        <v>4039</v>
      </c>
      <c r="C818" s="51" t="s">
        <v>3869</v>
      </c>
      <c r="D818" s="51" t="s">
        <v>3870</v>
      </c>
      <c r="E818" s="52" t="s">
        <v>4040</v>
      </c>
      <c r="F818" s="52" t="s">
        <v>1936</v>
      </c>
      <c r="G818" s="36" t="n">
        <v>44682</v>
      </c>
      <c r="H818" s="36"/>
      <c r="I818" s="52" t="s">
        <v>2055</v>
      </c>
      <c r="J818" s="52" t="s">
        <v>1942</v>
      </c>
      <c r="K818" s="36"/>
    </row>
    <row r="819" s="53" customFormat="true" ht="21.65" hidden="false" customHeight="false" outlineLevel="0" collapsed="false">
      <c r="A819" s="27" t="s">
        <v>4041</v>
      </c>
      <c r="B819" s="51" t="s">
        <v>4042</v>
      </c>
      <c r="C819" s="51" t="s">
        <v>3869</v>
      </c>
      <c r="D819" s="51" t="s">
        <v>3870</v>
      </c>
      <c r="E819" s="52" t="s">
        <v>4043</v>
      </c>
      <c r="F819" s="52" t="s">
        <v>3398</v>
      </c>
      <c r="G819" s="36" t="n">
        <v>44531</v>
      </c>
      <c r="H819" s="36"/>
      <c r="I819" s="52" t="s">
        <v>1593</v>
      </c>
      <c r="J819" s="36"/>
      <c r="K819" s="36"/>
    </row>
    <row r="820" s="53" customFormat="true" ht="21.65" hidden="false" customHeight="false" outlineLevel="0" collapsed="false">
      <c r="A820" s="27" t="s">
        <v>1304</v>
      </c>
      <c r="B820" s="51" t="s">
        <v>4044</v>
      </c>
      <c r="C820" s="51" t="s">
        <v>3869</v>
      </c>
      <c r="D820" s="51" t="s">
        <v>3870</v>
      </c>
      <c r="E820" s="52" t="s">
        <v>4045</v>
      </c>
      <c r="F820" s="52" t="s">
        <v>2122</v>
      </c>
      <c r="G820" s="36" t="n">
        <v>44531</v>
      </c>
      <c r="H820" s="36"/>
      <c r="I820" s="52" t="s">
        <v>1593</v>
      </c>
      <c r="J820" s="36"/>
      <c r="K820" s="36"/>
    </row>
    <row r="821" s="53" customFormat="true" ht="21.65" hidden="false" customHeight="false" outlineLevel="0" collapsed="false">
      <c r="A821" s="27" t="s">
        <v>4046</v>
      </c>
      <c r="B821" s="51" t="s">
        <v>4047</v>
      </c>
      <c r="C821" s="51" t="s">
        <v>3869</v>
      </c>
      <c r="D821" s="51" t="s">
        <v>3870</v>
      </c>
      <c r="E821" s="52" t="s">
        <v>4048</v>
      </c>
      <c r="F821" s="52" t="s">
        <v>4049</v>
      </c>
      <c r="G821" s="36" t="n">
        <v>44531</v>
      </c>
      <c r="H821" s="36"/>
      <c r="I821" s="52" t="s">
        <v>1593</v>
      </c>
      <c r="J821" s="36"/>
      <c r="K821" s="36"/>
    </row>
    <row r="822" s="53" customFormat="true" ht="31.9" hidden="false" customHeight="false" outlineLevel="0" collapsed="false">
      <c r="A822" s="27" t="s">
        <v>4050</v>
      </c>
      <c r="B822" s="51" t="s">
        <v>4051</v>
      </c>
      <c r="C822" s="51" t="s">
        <v>3869</v>
      </c>
      <c r="D822" s="51" t="s">
        <v>3870</v>
      </c>
      <c r="E822" s="52" t="s">
        <v>4048</v>
      </c>
      <c r="F822" s="52" t="s">
        <v>4049</v>
      </c>
      <c r="G822" s="36" t="n">
        <v>44531</v>
      </c>
      <c r="H822" s="36"/>
      <c r="I822" s="52" t="s">
        <v>1593</v>
      </c>
      <c r="J822" s="36"/>
      <c r="K822" s="36"/>
    </row>
    <row r="823" s="53" customFormat="true" ht="31.9" hidden="false" customHeight="false" outlineLevel="0" collapsed="false">
      <c r="A823" s="27" t="s">
        <v>4052</v>
      </c>
      <c r="B823" s="51" t="s">
        <v>4053</v>
      </c>
      <c r="C823" s="51" t="s">
        <v>3869</v>
      </c>
      <c r="D823" s="51" t="s">
        <v>3870</v>
      </c>
      <c r="E823" s="52" t="s">
        <v>4048</v>
      </c>
      <c r="F823" s="52" t="s">
        <v>4054</v>
      </c>
      <c r="G823" s="36" t="n">
        <v>44531</v>
      </c>
      <c r="H823" s="36"/>
      <c r="I823" s="52" t="s">
        <v>1593</v>
      </c>
      <c r="J823" s="36"/>
      <c r="K823" s="36"/>
    </row>
    <row r="824" s="53" customFormat="true" ht="21.65" hidden="false" customHeight="false" outlineLevel="0" collapsed="false">
      <c r="A824" s="27" t="s">
        <v>4055</v>
      </c>
      <c r="B824" s="51" t="s">
        <v>4056</v>
      </c>
      <c r="C824" s="51" t="s">
        <v>3869</v>
      </c>
      <c r="D824" s="51" t="s">
        <v>3870</v>
      </c>
      <c r="E824" s="52" t="s">
        <v>3024</v>
      </c>
      <c r="F824" s="52" t="s">
        <v>3523</v>
      </c>
      <c r="G824" s="36" t="n">
        <v>44531</v>
      </c>
      <c r="H824" s="36"/>
      <c r="I824" s="52" t="s">
        <v>1593</v>
      </c>
      <c r="J824" s="36"/>
      <c r="K824" s="36"/>
    </row>
    <row r="825" s="53" customFormat="true" ht="21.65" hidden="false" customHeight="false" outlineLevel="0" collapsed="false">
      <c r="A825" s="27" t="s">
        <v>4057</v>
      </c>
      <c r="B825" s="51" t="s">
        <v>4058</v>
      </c>
      <c r="C825" s="51" t="s">
        <v>3869</v>
      </c>
      <c r="D825" s="51" t="s">
        <v>3870</v>
      </c>
      <c r="E825" s="52" t="s">
        <v>4059</v>
      </c>
      <c r="F825" s="52" t="s">
        <v>3640</v>
      </c>
      <c r="G825" s="36" t="n">
        <v>44531</v>
      </c>
      <c r="H825" s="36"/>
      <c r="I825" s="52" t="s">
        <v>1593</v>
      </c>
      <c r="J825" s="36"/>
      <c r="K825" s="36"/>
    </row>
    <row r="826" s="53" customFormat="true" ht="42.15" hidden="false" customHeight="false" outlineLevel="0" collapsed="false">
      <c r="A826" s="27" t="s">
        <v>1644</v>
      </c>
      <c r="B826" s="51" t="s">
        <v>4060</v>
      </c>
      <c r="C826" s="51" t="s">
        <v>3869</v>
      </c>
      <c r="D826" s="51" t="s">
        <v>3870</v>
      </c>
      <c r="E826" s="52" t="s">
        <v>4061</v>
      </c>
      <c r="F826" s="52" t="s">
        <v>4062</v>
      </c>
      <c r="G826" s="36" t="n">
        <v>44531</v>
      </c>
      <c r="H826" s="36"/>
      <c r="I826" s="52" t="s">
        <v>1593</v>
      </c>
      <c r="J826" s="36"/>
      <c r="K826" s="36"/>
    </row>
    <row r="827" s="53" customFormat="true" ht="31.9" hidden="false" customHeight="false" outlineLevel="0" collapsed="false">
      <c r="A827" s="27" t="s">
        <v>4063</v>
      </c>
      <c r="B827" s="51" t="s">
        <v>4064</v>
      </c>
      <c r="C827" s="51" t="s">
        <v>3869</v>
      </c>
      <c r="D827" s="51" t="s">
        <v>3870</v>
      </c>
      <c r="E827" s="52" t="s">
        <v>4065</v>
      </c>
      <c r="F827" s="52" t="s">
        <v>4066</v>
      </c>
      <c r="G827" s="36" t="n">
        <v>44531</v>
      </c>
      <c r="H827" s="36"/>
      <c r="I827" s="52" t="s">
        <v>1593</v>
      </c>
      <c r="J827" s="36"/>
      <c r="K827" s="36"/>
    </row>
    <row r="828" s="53" customFormat="true" ht="21.65" hidden="false" customHeight="false" outlineLevel="0" collapsed="false">
      <c r="A828" s="27" t="s">
        <v>506</v>
      </c>
      <c r="B828" s="51" t="s">
        <v>4067</v>
      </c>
      <c r="C828" s="51" t="s">
        <v>3869</v>
      </c>
      <c r="D828" s="51" t="s">
        <v>3870</v>
      </c>
      <c r="E828" s="52" t="s">
        <v>4068</v>
      </c>
      <c r="F828" s="52" t="s">
        <v>4069</v>
      </c>
      <c r="G828" s="36" t="n">
        <v>44531</v>
      </c>
      <c r="H828" s="36"/>
      <c r="I828" s="52" t="s">
        <v>2114</v>
      </c>
      <c r="J828" s="52" t="s">
        <v>1992</v>
      </c>
      <c r="K828" s="36"/>
    </row>
    <row r="829" s="53" customFormat="true" ht="31.9" hidden="false" customHeight="false" outlineLevel="0" collapsed="false">
      <c r="A829" s="27" t="s">
        <v>512</v>
      </c>
      <c r="B829" s="51" t="s">
        <v>4070</v>
      </c>
      <c r="C829" s="51" t="s">
        <v>3869</v>
      </c>
      <c r="D829" s="51" t="s">
        <v>3870</v>
      </c>
      <c r="E829" s="52" t="s">
        <v>3973</v>
      </c>
      <c r="F829" s="52" t="s">
        <v>4071</v>
      </c>
      <c r="G829" s="36" t="n">
        <v>44531</v>
      </c>
      <c r="H829" s="36"/>
      <c r="I829" s="52" t="s">
        <v>2114</v>
      </c>
      <c r="J829" s="52" t="s">
        <v>2095</v>
      </c>
      <c r="K829" s="36"/>
    </row>
    <row r="830" s="53" customFormat="true" ht="42.15" hidden="false" customHeight="false" outlineLevel="0" collapsed="false">
      <c r="A830" s="27" t="s">
        <v>1289</v>
      </c>
      <c r="B830" s="51" t="s">
        <v>4072</v>
      </c>
      <c r="C830" s="51" t="s">
        <v>3869</v>
      </c>
      <c r="D830" s="51" t="s">
        <v>3870</v>
      </c>
      <c r="E830" s="52" t="s">
        <v>4073</v>
      </c>
      <c r="F830" s="52" t="s">
        <v>4074</v>
      </c>
      <c r="G830" s="36" t="n">
        <v>44531</v>
      </c>
      <c r="H830" s="36"/>
      <c r="I830" s="52" t="s">
        <v>1593</v>
      </c>
      <c r="J830" s="36"/>
      <c r="K830" s="36"/>
    </row>
    <row r="831" s="53" customFormat="true" ht="21.65" hidden="false" customHeight="false" outlineLevel="0" collapsed="false">
      <c r="A831" s="27" t="s">
        <v>4075</v>
      </c>
      <c r="B831" s="51" t="s">
        <v>4076</v>
      </c>
      <c r="C831" s="51" t="s">
        <v>3869</v>
      </c>
      <c r="D831" s="51" t="s">
        <v>3870</v>
      </c>
      <c r="E831" s="52" t="s">
        <v>4077</v>
      </c>
      <c r="F831" s="52" t="s">
        <v>4074</v>
      </c>
      <c r="G831" s="36" t="n">
        <v>44531</v>
      </c>
      <c r="H831" s="36"/>
      <c r="I831" s="52" t="s">
        <v>1916</v>
      </c>
      <c r="J831" s="52" t="s">
        <v>3388</v>
      </c>
      <c r="K831" s="36"/>
    </row>
    <row r="832" s="53" customFormat="true" ht="21.65" hidden="false" customHeight="false" outlineLevel="0" collapsed="false">
      <c r="A832" s="27" t="s">
        <v>4078</v>
      </c>
      <c r="B832" s="51" t="s">
        <v>4079</v>
      </c>
      <c r="C832" s="51" t="s">
        <v>3869</v>
      </c>
      <c r="D832" s="51" t="s">
        <v>3870</v>
      </c>
      <c r="E832" s="52" t="s">
        <v>4080</v>
      </c>
      <c r="F832" s="52" t="s">
        <v>4081</v>
      </c>
      <c r="G832" s="36" t="n">
        <v>44531</v>
      </c>
      <c r="H832" s="36"/>
      <c r="I832" s="52" t="s">
        <v>1593</v>
      </c>
      <c r="J832" s="36"/>
      <c r="K832" s="36"/>
    </row>
    <row r="833" s="53" customFormat="true" ht="31.9" hidden="false" customHeight="false" outlineLevel="0" collapsed="false">
      <c r="A833" s="27" t="s">
        <v>4082</v>
      </c>
      <c r="B833" s="51" t="s">
        <v>4083</v>
      </c>
      <c r="C833" s="51" t="s">
        <v>3869</v>
      </c>
      <c r="D833" s="51" t="s">
        <v>3870</v>
      </c>
      <c r="E833" s="52" t="s">
        <v>4084</v>
      </c>
      <c r="F833" s="52" t="s">
        <v>4085</v>
      </c>
      <c r="G833" s="36" t="n">
        <v>44531</v>
      </c>
      <c r="H833" s="36"/>
      <c r="I833" s="52" t="s">
        <v>1593</v>
      </c>
      <c r="J833" s="36"/>
      <c r="K833" s="36"/>
    </row>
    <row r="834" s="53" customFormat="true" ht="31.9" hidden="false" customHeight="false" outlineLevel="0" collapsed="false">
      <c r="A834" s="27" t="s">
        <v>4086</v>
      </c>
      <c r="B834" s="51" t="s">
        <v>4087</v>
      </c>
      <c r="C834" s="51" t="s">
        <v>3869</v>
      </c>
      <c r="D834" s="51" t="s">
        <v>3870</v>
      </c>
      <c r="E834" s="52" t="s">
        <v>4084</v>
      </c>
      <c r="F834" s="52" t="s">
        <v>4085</v>
      </c>
      <c r="G834" s="36" t="n">
        <v>44531</v>
      </c>
      <c r="H834" s="36"/>
      <c r="I834" s="52" t="s">
        <v>1593</v>
      </c>
      <c r="J834" s="36"/>
      <c r="K834" s="36"/>
    </row>
    <row r="835" s="53" customFormat="true" ht="31.9" hidden="false" customHeight="false" outlineLevel="0" collapsed="false">
      <c r="A835" s="27" t="s">
        <v>4088</v>
      </c>
      <c r="B835" s="51" t="s">
        <v>4089</v>
      </c>
      <c r="C835" s="51" t="s">
        <v>3869</v>
      </c>
      <c r="D835" s="51" t="s">
        <v>3870</v>
      </c>
      <c r="E835" s="52" t="s">
        <v>4090</v>
      </c>
      <c r="F835" s="52" t="s">
        <v>4085</v>
      </c>
      <c r="G835" s="36" t="n">
        <v>44531</v>
      </c>
      <c r="H835" s="36"/>
      <c r="I835" s="52" t="s">
        <v>1593</v>
      </c>
      <c r="J835" s="36"/>
      <c r="K835" s="36"/>
    </row>
    <row r="836" s="53" customFormat="true" ht="21.65" hidden="false" customHeight="false" outlineLevel="0" collapsed="false">
      <c r="A836" s="27" t="s">
        <v>4091</v>
      </c>
      <c r="B836" s="51" t="s">
        <v>4092</v>
      </c>
      <c r="C836" s="51" t="s">
        <v>3869</v>
      </c>
      <c r="D836" s="51" t="s">
        <v>3870</v>
      </c>
      <c r="E836" s="52" t="s">
        <v>4093</v>
      </c>
      <c r="F836" s="52" t="s">
        <v>4074</v>
      </c>
      <c r="G836" s="36" t="n">
        <v>44531</v>
      </c>
      <c r="H836" s="36"/>
      <c r="I836" s="52" t="s">
        <v>1593</v>
      </c>
      <c r="J836" s="36"/>
      <c r="K836" s="36"/>
    </row>
    <row r="837" s="53" customFormat="true" ht="21.65" hidden="false" customHeight="false" outlineLevel="0" collapsed="false">
      <c r="A837" s="27" t="s">
        <v>1589</v>
      </c>
      <c r="B837" s="51" t="s">
        <v>4094</v>
      </c>
      <c r="C837" s="51" t="s">
        <v>3869</v>
      </c>
      <c r="D837" s="51" t="s">
        <v>3870</v>
      </c>
      <c r="E837" s="52" t="s">
        <v>4095</v>
      </c>
      <c r="F837" s="52" t="s">
        <v>1933</v>
      </c>
      <c r="G837" s="36" t="n">
        <v>44531</v>
      </c>
      <c r="H837" s="36"/>
      <c r="I837" s="52" t="s">
        <v>1593</v>
      </c>
      <c r="J837" s="36"/>
      <c r="K837" s="36"/>
    </row>
    <row r="838" s="53" customFormat="true" ht="42.15" hidden="false" customHeight="false" outlineLevel="0" collapsed="false">
      <c r="A838" s="51" t="s">
        <v>4096</v>
      </c>
      <c r="B838" s="51" t="s">
        <v>4097</v>
      </c>
      <c r="C838" s="51" t="s">
        <v>3869</v>
      </c>
      <c r="D838" s="51" t="s">
        <v>3870</v>
      </c>
      <c r="E838" s="54" t="s">
        <v>4098</v>
      </c>
      <c r="F838" s="54" t="s">
        <v>4099</v>
      </c>
      <c r="G838" s="36" t="n">
        <v>44866</v>
      </c>
      <c r="H838" s="36"/>
      <c r="I838" s="52" t="s">
        <v>1946</v>
      </c>
      <c r="J838" s="52" t="s">
        <v>1942</v>
      </c>
      <c r="K838" s="36"/>
    </row>
    <row r="839" s="53" customFormat="true" ht="21.65" hidden="false" customHeight="false" outlineLevel="0" collapsed="false">
      <c r="A839" s="27" t="s">
        <v>897</v>
      </c>
      <c r="B839" s="51" t="s">
        <v>4100</v>
      </c>
      <c r="C839" s="51" t="s">
        <v>3869</v>
      </c>
      <c r="D839" s="51" t="s">
        <v>3870</v>
      </c>
      <c r="E839" s="52" t="s">
        <v>4101</v>
      </c>
      <c r="F839" s="52" t="s">
        <v>4102</v>
      </c>
      <c r="G839" s="36" t="n">
        <v>44531</v>
      </c>
      <c r="H839" s="36"/>
      <c r="I839" s="52" t="s">
        <v>1916</v>
      </c>
      <c r="J839" s="52" t="s">
        <v>2337</v>
      </c>
      <c r="K839" s="36"/>
    </row>
    <row r="840" s="53" customFormat="true" ht="31.9" hidden="false" customHeight="false" outlineLevel="0" collapsed="false">
      <c r="A840" s="27" t="s">
        <v>294</v>
      </c>
      <c r="B840" s="51" t="s">
        <v>4103</v>
      </c>
      <c r="C840" s="51" t="s">
        <v>3869</v>
      </c>
      <c r="D840" s="51" t="s">
        <v>3870</v>
      </c>
      <c r="E840" s="52" t="s">
        <v>4104</v>
      </c>
      <c r="F840" s="52" t="s">
        <v>4105</v>
      </c>
      <c r="G840" s="36" t="n">
        <v>44531</v>
      </c>
      <c r="H840" s="36"/>
      <c r="I840" s="52" t="s">
        <v>1593</v>
      </c>
      <c r="J840" s="36"/>
      <c r="K840" s="36"/>
    </row>
    <row r="841" s="53" customFormat="true" ht="52.4" hidden="false" customHeight="false" outlineLevel="0" collapsed="false">
      <c r="A841" s="27" t="s">
        <v>1456</v>
      </c>
      <c r="B841" s="51" t="s">
        <v>4106</v>
      </c>
      <c r="C841" s="51" t="s">
        <v>3869</v>
      </c>
      <c r="D841" s="51" t="s">
        <v>3870</v>
      </c>
      <c r="E841" s="52" t="s">
        <v>4107</v>
      </c>
      <c r="F841" s="52" t="s">
        <v>2324</v>
      </c>
      <c r="G841" s="36" t="n">
        <v>44531</v>
      </c>
      <c r="H841" s="36"/>
      <c r="I841" s="52" t="s">
        <v>1593</v>
      </c>
      <c r="J841" s="36"/>
      <c r="K841" s="36"/>
    </row>
    <row r="842" s="53" customFormat="true" ht="52.4" hidden="false" customHeight="false" outlineLevel="0" collapsed="false">
      <c r="A842" s="27" t="s">
        <v>1870</v>
      </c>
      <c r="B842" s="51" t="s">
        <v>4108</v>
      </c>
      <c r="C842" s="51" t="s">
        <v>3869</v>
      </c>
      <c r="D842" s="51" t="s">
        <v>3870</v>
      </c>
      <c r="E842" s="52" t="s">
        <v>2138</v>
      </c>
      <c r="F842" s="52" t="s">
        <v>2065</v>
      </c>
      <c r="G842" s="36" t="n">
        <v>44531</v>
      </c>
      <c r="H842" s="36"/>
      <c r="I842" s="52" t="s">
        <v>1593</v>
      </c>
      <c r="J842" s="36"/>
      <c r="K842" s="36"/>
    </row>
    <row r="843" s="53" customFormat="true" ht="21.65" hidden="false" customHeight="false" outlineLevel="0" collapsed="false">
      <c r="A843" s="27" t="s">
        <v>509</v>
      </c>
      <c r="B843" s="51" t="s">
        <v>4109</v>
      </c>
      <c r="C843" s="51" t="s">
        <v>3869</v>
      </c>
      <c r="D843" s="51" t="s">
        <v>3870</v>
      </c>
      <c r="E843" s="52" t="s">
        <v>4110</v>
      </c>
      <c r="F843" s="52" t="s">
        <v>4111</v>
      </c>
      <c r="G843" s="36" t="n">
        <v>44531</v>
      </c>
      <c r="H843" s="36"/>
      <c r="I843" s="52" t="s">
        <v>1593</v>
      </c>
      <c r="J843" s="36"/>
      <c r="K843" s="36"/>
    </row>
    <row r="844" s="53" customFormat="true" ht="21.65" hidden="false" customHeight="false" outlineLevel="0" collapsed="false">
      <c r="A844" s="27" t="s">
        <v>4112</v>
      </c>
      <c r="B844" s="51" t="s">
        <v>4113</v>
      </c>
      <c r="C844" s="51" t="s">
        <v>3869</v>
      </c>
      <c r="D844" s="51" t="s">
        <v>3870</v>
      </c>
      <c r="E844" s="52" t="s">
        <v>2993</v>
      </c>
      <c r="F844" s="52" t="s">
        <v>4114</v>
      </c>
      <c r="G844" s="36" t="n">
        <v>44531</v>
      </c>
      <c r="H844" s="36"/>
      <c r="I844" s="52" t="s">
        <v>1593</v>
      </c>
      <c r="J844" s="36"/>
      <c r="K844" s="36"/>
    </row>
    <row r="845" s="53" customFormat="true" ht="21.65" hidden="false" customHeight="false" outlineLevel="0" collapsed="false">
      <c r="A845" s="27" t="s">
        <v>4115</v>
      </c>
      <c r="B845" s="51" t="s">
        <v>4116</v>
      </c>
      <c r="C845" s="51" t="s">
        <v>3869</v>
      </c>
      <c r="D845" s="51" t="s">
        <v>3870</v>
      </c>
      <c r="E845" s="52" t="s">
        <v>4117</v>
      </c>
      <c r="F845" s="52" t="s">
        <v>4118</v>
      </c>
      <c r="G845" s="36" t="n">
        <v>44531</v>
      </c>
      <c r="H845" s="36"/>
      <c r="I845" s="52" t="s">
        <v>1593</v>
      </c>
      <c r="J845" s="36"/>
      <c r="K845" s="36"/>
    </row>
    <row r="846" s="53" customFormat="true" ht="21.65" hidden="false" customHeight="false" outlineLevel="0" collapsed="false">
      <c r="A846" s="27" t="s">
        <v>4119</v>
      </c>
      <c r="B846" s="51" t="s">
        <v>4120</v>
      </c>
      <c r="C846" s="51" t="s">
        <v>3869</v>
      </c>
      <c r="D846" s="51" t="s">
        <v>3870</v>
      </c>
      <c r="E846" s="52" t="s">
        <v>2037</v>
      </c>
      <c r="F846" s="52" t="s">
        <v>4121</v>
      </c>
      <c r="G846" s="36" t="n">
        <v>44531</v>
      </c>
      <c r="H846" s="36"/>
      <c r="I846" s="52" t="s">
        <v>1593</v>
      </c>
      <c r="J846" s="36"/>
      <c r="K846" s="36"/>
    </row>
    <row r="847" s="53" customFormat="true" ht="21.65" hidden="false" customHeight="false" outlineLevel="0" collapsed="false">
      <c r="A847" s="27" t="s">
        <v>4122</v>
      </c>
      <c r="B847" s="51" t="s">
        <v>4123</v>
      </c>
      <c r="C847" s="51" t="s">
        <v>3869</v>
      </c>
      <c r="D847" s="51" t="s">
        <v>3870</v>
      </c>
      <c r="E847" s="52" t="s">
        <v>4124</v>
      </c>
      <c r="F847" s="52" t="s">
        <v>4125</v>
      </c>
      <c r="G847" s="36" t="n">
        <v>44531</v>
      </c>
      <c r="H847" s="36"/>
      <c r="I847" s="52" t="s">
        <v>1593</v>
      </c>
      <c r="J847" s="36"/>
      <c r="K847" s="36"/>
    </row>
    <row r="848" s="53" customFormat="true" ht="21.65" hidden="false" customHeight="false" outlineLevel="0" collapsed="false">
      <c r="A848" s="27" t="s">
        <v>1483</v>
      </c>
      <c r="B848" s="51" t="s">
        <v>4126</v>
      </c>
      <c r="C848" s="51" t="s">
        <v>3869</v>
      </c>
      <c r="D848" s="51" t="s">
        <v>3870</v>
      </c>
      <c r="E848" s="52" t="s">
        <v>4127</v>
      </c>
      <c r="F848" s="52" t="s">
        <v>4128</v>
      </c>
      <c r="G848" s="36" t="n">
        <v>44531</v>
      </c>
      <c r="H848" s="36"/>
      <c r="I848" s="52" t="s">
        <v>1949</v>
      </c>
      <c r="J848" s="52" t="s">
        <v>2490</v>
      </c>
      <c r="K848" s="36"/>
    </row>
    <row r="849" s="53" customFormat="true" ht="42.15" hidden="false" customHeight="false" outlineLevel="0" collapsed="false">
      <c r="A849" s="27" t="s">
        <v>901</v>
      </c>
      <c r="B849" s="51" t="s">
        <v>4129</v>
      </c>
      <c r="C849" s="51" t="s">
        <v>3869</v>
      </c>
      <c r="D849" s="51" t="s">
        <v>3870</v>
      </c>
      <c r="E849" s="52" t="s">
        <v>4101</v>
      </c>
      <c r="F849" s="52" t="s">
        <v>4102</v>
      </c>
      <c r="G849" s="36" t="n">
        <v>44531</v>
      </c>
      <c r="H849" s="36"/>
      <c r="I849" s="52" t="s">
        <v>1916</v>
      </c>
      <c r="J849" s="52" t="s">
        <v>2337</v>
      </c>
      <c r="K849" s="36"/>
    </row>
    <row r="850" s="53" customFormat="true" ht="52.4" hidden="false" customHeight="false" outlineLevel="0" collapsed="false">
      <c r="A850" s="27" t="s">
        <v>4130</v>
      </c>
      <c r="B850" s="51" t="s">
        <v>4131</v>
      </c>
      <c r="C850" s="51" t="s">
        <v>3869</v>
      </c>
      <c r="D850" s="51" t="s">
        <v>3870</v>
      </c>
      <c r="E850" s="52" t="s">
        <v>4132</v>
      </c>
      <c r="F850" s="52" t="s">
        <v>4133</v>
      </c>
      <c r="G850" s="36" t="n">
        <v>44531</v>
      </c>
      <c r="H850" s="36"/>
      <c r="I850" s="52" t="s">
        <v>1593</v>
      </c>
      <c r="J850" s="36"/>
      <c r="K850" s="36"/>
    </row>
    <row r="851" s="53" customFormat="true" ht="31.9" hidden="false" customHeight="false" outlineLevel="0" collapsed="false">
      <c r="A851" s="27" t="s">
        <v>4134</v>
      </c>
      <c r="B851" s="51" t="s">
        <v>4135</v>
      </c>
      <c r="C851" s="51" t="s">
        <v>3869</v>
      </c>
      <c r="D851" s="51" t="s">
        <v>3870</v>
      </c>
      <c r="E851" s="52" t="s">
        <v>4093</v>
      </c>
      <c r="F851" s="52" t="s">
        <v>4136</v>
      </c>
      <c r="G851" s="36" t="n">
        <v>44531</v>
      </c>
      <c r="H851" s="36"/>
      <c r="I851" s="52" t="s">
        <v>1593</v>
      </c>
      <c r="J851" s="36"/>
      <c r="K851" s="36"/>
    </row>
    <row r="852" s="53" customFormat="true" ht="21.65" hidden="false" customHeight="false" outlineLevel="0" collapsed="false">
      <c r="A852" s="27" t="s">
        <v>4137</v>
      </c>
      <c r="B852" s="51" t="s">
        <v>4138</v>
      </c>
      <c r="C852" s="51" t="s">
        <v>3869</v>
      </c>
      <c r="D852" s="51" t="s">
        <v>3870</v>
      </c>
      <c r="E852" s="52" t="s">
        <v>3066</v>
      </c>
      <c r="F852" s="52" t="s">
        <v>2260</v>
      </c>
      <c r="G852" s="36" t="n">
        <v>44531</v>
      </c>
      <c r="H852" s="36"/>
      <c r="I852" s="52" t="s">
        <v>1593</v>
      </c>
      <c r="J852" s="36"/>
      <c r="K852" s="36"/>
    </row>
    <row r="853" s="53" customFormat="true" ht="21.65" hidden="false" customHeight="false" outlineLevel="0" collapsed="false">
      <c r="A853" s="27" t="s">
        <v>4139</v>
      </c>
      <c r="B853" s="51" t="s">
        <v>4138</v>
      </c>
      <c r="C853" s="51" t="s">
        <v>3869</v>
      </c>
      <c r="D853" s="51" t="s">
        <v>3870</v>
      </c>
      <c r="E853" s="52" t="s">
        <v>2993</v>
      </c>
      <c r="F853" s="52" t="s">
        <v>2260</v>
      </c>
      <c r="G853" s="36" t="n">
        <v>44531</v>
      </c>
      <c r="H853" s="36"/>
      <c r="I853" s="52" t="s">
        <v>1593</v>
      </c>
      <c r="J853" s="36"/>
      <c r="K853" s="36"/>
    </row>
    <row r="854" s="53" customFormat="true" ht="21.65" hidden="false" customHeight="false" outlineLevel="0" collapsed="false">
      <c r="A854" s="27" t="s">
        <v>4140</v>
      </c>
      <c r="B854" s="51" t="s">
        <v>4138</v>
      </c>
      <c r="C854" s="51" t="s">
        <v>3869</v>
      </c>
      <c r="D854" s="51" t="s">
        <v>3870</v>
      </c>
      <c r="E854" s="52" t="s">
        <v>4141</v>
      </c>
      <c r="F854" s="52" t="s">
        <v>2260</v>
      </c>
      <c r="G854" s="36" t="n">
        <v>44531</v>
      </c>
      <c r="H854" s="36"/>
      <c r="I854" s="52" t="s">
        <v>1593</v>
      </c>
      <c r="J854" s="36"/>
      <c r="K854" s="36"/>
    </row>
    <row r="855" s="53" customFormat="true" ht="31.9" hidden="false" customHeight="false" outlineLevel="0" collapsed="false">
      <c r="A855" s="27" t="s">
        <v>4142</v>
      </c>
      <c r="B855" s="51" t="s">
        <v>4143</v>
      </c>
      <c r="C855" s="51" t="s">
        <v>3869</v>
      </c>
      <c r="D855" s="51" t="s">
        <v>3870</v>
      </c>
      <c r="E855" s="54" t="s">
        <v>4144</v>
      </c>
      <c r="F855" s="54" t="s">
        <v>4145</v>
      </c>
      <c r="G855" s="36" t="n">
        <v>44743</v>
      </c>
      <c r="H855" s="36"/>
      <c r="I855" s="52" t="s">
        <v>2531</v>
      </c>
      <c r="J855" s="52" t="s">
        <v>1942</v>
      </c>
      <c r="K855" s="36"/>
    </row>
    <row r="856" s="53" customFormat="true" ht="21.65" hidden="false" customHeight="false" outlineLevel="0" collapsed="false">
      <c r="A856" s="51" t="s">
        <v>4146</v>
      </c>
      <c r="B856" s="51" t="s">
        <v>4147</v>
      </c>
      <c r="C856" s="51" t="s">
        <v>3869</v>
      </c>
      <c r="D856" s="51" t="s">
        <v>3870</v>
      </c>
      <c r="E856" s="54" t="s">
        <v>4148</v>
      </c>
      <c r="F856" s="54" t="s">
        <v>4149</v>
      </c>
      <c r="G856" s="36" t="n">
        <v>44866</v>
      </c>
      <c r="H856" s="36"/>
      <c r="I856" s="52" t="s">
        <v>1946</v>
      </c>
      <c r="J856" s="52" t="s">
        <v>1942</v>
      </c>
      <c r="K856" s="36"/>
    </row>
    <row r="857" s="53" customFormat="true" ht="21.65" hidden="false" customHeight="false" outlineLevel="0" collapsed="false">
      <c r="A857" s="27" t="s">
        <v>4150</v>
      </c>
      <c r="B857" s="51" t="s">
        <v>4151</v>
      </c>
      <c r="C857" s="51" t="s">
        <v>3869</v>
      </c>
      <c r="D857" s="51" t="s">
        <v>3870</v>
      </c>
      <c r="E857" s="52" t="s">
        <v>4152</v>
      </c>
      <c r="F857" s="52" t="s">
        <v>4153</v>
      </c>
      <c r="G857" s="36" t="n">
        <v>44531</v>
      </c>
      <c r="H857" s="36"/>
      <c r="I857" s="52" t="s">
        <v>1593</v>
      </c>
      <c r="J857" s="36"/>
      <c r="K857" s="36"/>
    </row>
    <row r="858" s="53" customFormat="true" ht="31.9" hidden="false" customHeight="false" outlineLevel="0" collapsed="false">
      <c r="A858" s="27" t="s">
        <v>1139</v>
      </c>
      <c r="B858" s="51" t="s">
        <v>4154</v>
      </c>
      <c r="C858" s="51" t="s">
        <v>3869</v>
      </c>
      <c r="D858" s="51" t="s">
        <v>3870</v>
      </c>
      <c r="E858" s="52" t="s">
        <v>4155</v>
      </c>
      <c r="F858" s="52" t="s">
        <v>4156</v>
      </c>
      <c r="G858" s="36" t="n">
        <v>44531</v>
      </c>
      <c r="H858" s="36"/>
      <c r="I858" s="52" t="s">
        <v>2531</v>
      </c>
      <c r="J858" s="52" t="s">
        <v>4157</v>
      </c>
      <c r="K858" s="36"/>
    </row>
    <row r="859" s="53" customFormat="true" ht="21.65" hidden="false" customHeight="false" outlineLevel="0" collapsed="false">
      <c r="A859" s="27" t="s">
        <v>1427</v>
      </c>
      <c r="B859" s="51" t="s">
        <v>4158</v>
      </c>
      <c r="C859" s="51" t="s">
        <v>3869</v>
      </c>
      <c r="D859" s="51" t="s">
        <v>3870</v>
      </c>
      <c r="E859" s="52" t="s">
        <v>4159</v>
      </c>
      <c r="F859" s="52" t="s">
        <v>4160</v>
      </c>
      <c r="G859" s="36" t="n">
        <v>44531</v>
      </c>
      <c r="H859" s="36"/>
      <c r="I859" s="52" t="s">
        <v>1593</v>
      </c>
      <c r="J859" s="36"/>
      <c r="K859" s="36"/>
    </row>
    <row r="860" s="53" customFormat="true" ht="31.9" hidden="false" customHeight="false" outlineLevel="0" collapsed="false">
      <c r="A860" s="27" t="s">
        <v>4161</v>
      </c>
      <c r="B860" s="51" t="s">
        <v>4162</v>
      </c>
      <c r="C860" s="51" t="s">
        <v>3869</v>
      </c>
      <c r="D860" s="51" t="s">
        <v>3870</v>
      </c>
      <c r="E860" s="54" t="s">
        <v>3973</v>
      </c>
      <c r="F860" s="54" t="s">
        <v>4163</v>
      </c>
      <c r="G860" s="36" t="n">
        <v>44743</v>
      </c>
      <c r="H860" s="36"/>
      <c r="I860" s="52" t="s">
        <v>2531</v>
      </c>
      <c r="J860" s="52" t="s">
        <v>1942</v>
      </c>
      <c r="K860" s="36"/>
    </row>
    <row r="861" s="53" customFormat="true" ht="21.65" hidden="false" customHeight="false" outlineLevel="0" collapsed="false">
      <c r="A861" s="58" t="s">
        <v>4164</v>
      </c>
      <c r="B861" s="58" t="s">
        <v>4165</v>
      </c>
      <c r="C861" s="58" t="s">
        <v>3869</v>
      </c>
      <c r="D861" s="58" t="s">
        <v>3870</v>
      </c>
      <c r="E861" s="52" t="s">
        <v>4166</v>
      </c>
      <c r="F861" s="52" t="s">
        <v>4167</v>
      </c>
      <c r="G861" s="36" t="n">
        <v>44531</v>
      </c>
      <c r="H861" s="36"/>
      <c r="I861" s="52" t="s">
        <v>1593</v>
      </c>
      <c r="J861" s="36"/>
      <c r="K861" s="36"/>
    </row>
    <row r="862" s="53" customFormat="true" ht="62.65" hidden="false" customHeight="false" outlineLevel="0" collapsed="false">
      <c r="A862" s="27" t="s">
        <v>696</v>
      </c>
      <c r="B862" s="51" t="s">
        <v>4168</v>
      </c>
      <c r="C862" s="51" t="s">
        <v>3869</v>
      </c>
      <c r="D862" s="51" t="s">
        <v>3870</v>
      </c>
      <c r="E862" s="52" t="s">
        <v>4169</v>
      </c>
      <c r="F862" s="52" t="s">
        <v>4170</v>
      </c>
      <c r="G862" s="36" t="n">
        <v>44531</v>
      </c>
      <c r="H862" s="36"/>
      <c r="I862" s="52" t="s">
        <v>2077</v>
      </c>
      <c r="J862" s="52" t="s">
        <v>1992</v>
      </c>
      <c r="K862" s="36"/>
    </row>
    <row r="863" s="53" customFormat="true" ht="21.65" hidden="false" customHeight="false" outlineLevel="0" collapsed="false">
      <c r="A863" s="27" t="s">
        <v>4171</v>
      </c>
      <c r="B863" s="51" t="s">
        <v>4172</v>
      </c>
      <c r="C863" s="51" t="s">
        <v>3869</v>
      </c>
      <c r="D863" s="51" t="s">
        <v>3870</v>
      </c>
      <c r="E863" s="52" t="s">
        <v>4169</v>
      </c>
      <c r="F863" s="52" t="s">
        <v>4173</v>
      </c>
      <c r="G863" s="36" t="n">
        <v>44531</v>
      </c>
      <c r="H863" s="36"/>
      <c r="I863" s="52" t="s">
        <v>1593</v>
      </c>
      <c r="J863" s="36"/>
      <c r="K863" s="36"/>
    </row>
    <row r="864" s="53" customFormat="true" ht="21.65" hidden="false" customHeight="false" outlineLevel="0" collapsed="false">
      <c r="A864" s="58" t="s">
        <v>4174</v>
      </c>
      <c r="B864" s="58" t="s">
        <v>4175</v>
      </c>
      <c r="C864" s="58" t="s">
        <v>3869</v>
      </c>
      <c r="D864" s="58" t="s">
        <v>3870</v>
      </c>
      <c r="E864" s="52" t="s">
        <v>4176</v>
      </c>
      <c r="F864" s="52" t="s">
        <v>4177</v>
      </c>
      <c r="G864" s="36" t="n">
        <v>44531</v>
      </c>
      <c r="H864" s="36"/>
      <c r="I864" s="52" t="s">
        <v>1593</v>
      </c>
      <c r="J864" s="36"/>
      <c r="K864" s="36"/>
    </row>
    <row r="865" s="53" customFormat="true" ht="21.65" hidden="false" customHeight="false" outlineLevel="0" collapsed="false">
      <c r="A865" s="27" t="s">
        <v>4178</v>
      </c>
      <c r="B865" s="51" t="s">
        <v>4179</v>
      </c>
      <c r="C865" s="51" t="s">
        <v>3869</v>
      </c>
      <c r="D865" s="51" t="s">
        <v>3870</v>
      </c>
      <c r="E865" s="52" t="s">
        <v>4180</v>
      </c>
      <c r="F865" s="52" t="s">
        <v>4181</v>
      </c>
      <c r="G865" s="36" t="n">
        <v>44531</v>
      </c>
      <c r="H865" s="36"/>
      <c r="I865" s="52" t="s">
        <v>1593</v>
      </c>
      <c r="J865" s="36"/>
      <c r="K865" s="36"/>
    </row>
    <row r="866" s="53" customFormat="true" ht="21.65" hidden="false" customHeight="false" outlineLevel="0" collapsed="false">
      <c r="A866" s="27" t="s">
        <v>4182</v>
      </c>
      <c r="B866" s="51" t="s">
        <v>4183</v>
      </c>
      <c r="C866" s="51" t="s">
        <v>3869</v>
      </c>
      <c r="D866" s="51" t="s">
        <v>3870</v>
      </c>
      <c r="E866" s="52" t="s">
        <v>4180</v>
      </c>
      <c r="F866" s="52" t="s">
        <v>3466</v>
      </c>
      <c r="G866" s="36" t="n">
        <v>44531</v>
      </c>
      <c r="H866" s="36"/>
      <c r="I866" s="52" t="s">
        <v>1593</v>
      </c>
      <c r="J866" s="36"/>
      <c r="K866" s="36"/>
    </row>
    <row r="867" s="53" customFormat="true" ht="21.65" hidden="false" customHeight="false" outlineLevel="0" collapsed="false">
      <c r="A867" s="58" t="s">
        <v>4184</v>
      </c>
      <c r="B867" s="58" t="s">
        <v>4185</v>
      </c>
      <c r="C867" s="58" t="s">
        <v>3869</v>
      </c>
      <c r="D867" s="58" t="s">
        <v>3870</v>
      </c>
      <c r="E867" s="52" t="s">
        <v>4186</v>
      </c>
      <c r="F867" s="52" t="s">
        <v>4187</v>
      </c>
      <c r="G867" s="36" t="n">
        <v>44531</v>
      </c>
      <c r="H867" s="36"/>
      <c r="I867" s="52" t="s">
        <v>1916</v>
      </c>
      <c r="J867" s="52" t="s">
        <v>2490</v>
      </c>
      <c r="K867" s="36"/>
    </row>
    <row r="868" s="53" customFormat="true" ht="31.9" hidden="false" customHeight="false" outlineLevel="0" collapsed="false">
      <c r="A868" s="58" t="s">
        <v>4188</v>
      </c>
      <c r="B868" s="58" t="s">
        <v>4189</v>
      </c>
      <c r="C868" s="58" t="s">
        <v>3869</v>
      </c>
      <c r="D868" s="58" t="s">
        <v>3870</v>
      </c>
      <c r="E868" s="52" t="s">
        <v>4190</v>
      </c>
      <c r="F868" s="52" t="s">
        <v>4191</v>
      </c>
      <c r="G868" s="36" t="n">
        <v>44531</v>
      </c>
      <c r="H868" s="36"/>
      <c r="I868" s="52" t="s">
        <v>1593</v>
      </c>
      <c r="J868" s="36"/>
      <c r="K868" s="36"/>
    </row>
    <row r="869" s="53" customFormat="true" ht="21.65" hidden="false" customHeight="false" outlineLevel="0" collapsed="false">
      <c r="A869" s="58" t="s">
        <v>4192</v>
      </c>
      <c r="B869" s="58" t="s">
        <v>4193</v>
      </c>
      <c r="C869" s="58" t="s">
        <v>3869</v>
      </c>
      <c r="D869" s="58" t="s">
        <v>3870</v>
      </c>
      <c r="E869" s="52" t="s">
        <v>4194</v>
      </c>
      <c r="F869" s="52" t="s">
        <v>4195</v>
      </c>
      <c r="G869" s="36" t="n">
        <v>44531</v>
      </c>
      <c r="H869" s="36"/>
      <c r="I869" s="52" t="s">
        <v>1593</v>
      </c>
      <c r="J869" s="36"/>
      <c r="K869" s="36"/>
    </row>
    <row r="870" s="53" customFormat="true" ht="21.65" hidden="false" customHeight="false" outlineLevel="0" collapsed="false">
      <c r="A870" s="27" t="s">
        <v>4196</v>
      </c>
      <c r="B870" s="51" t="s">
        <v>4197</v>
      </c>
      <c r="C870" s="51" t="s">
        <v>3869</v>
      </c>
      <c r="D870" s="51" t="s">
        <v>3870</v>
      </c>
      <c r="E870" s="52" t="s">
        <v>4198</v>
      </c>
      <c r="F870" s="52" t="s">
        <v>4199</v>
      </c>
      <c r="G870" s="36" t="n">
        <v>44531</v>
      </c>
      <c r="H870" s="36"/>
      <c r="I870" s="52" t="s">
        <v>1593</v>
      </c>
      <c r="J870" s="36"/>
      <c r="K870" s="36"/>
    </row>
    <row r="871" s="53" customFormat="true" ht="21.65" hidden="false" customHeight="false" outlineLevel="0" collapsed="false">
      <c r="A871" s="58" t="s">
        <v>4200</v>
      </c>
      <c r="B871" s="58" t="s">
        <v>4201</v>
      </c>
      <c r="C871" s="58" t="s">
        <v>3869</v>
      </c>
      <c r="D871" s="58" t="s">
        <v>3870</v>
      </c>
      <c r="E871" s="52" t="s">
        <v>4202</v>
      </c>
      <c r="F871" s="52" t="s">
        <v>4203</v>
      </c>
      <c r="G871" s="36" t="n">
        <v>44531</v>
      </c>
      <c r="H871" s="36"/>
      <c r="I871" s="52" t="s">
        <v>1593</v>
      </c>
      <c r="J871" s="36"/>
      <c r="K871" s="36"/>
    </row>
    <row r="872" s="53" customFormat="true" ht="21.65" hidden="false" customHeight="false" outlineLevel="0" collapsed="false">
      <c r="A872" s="27" t="s">
        <v>1746</v>
      </c>
      <c r="B872" s="51" t="s">
        <v>4204</v>
      </c>
      <c r="C872" s="51" t="s">
        <v>3869</v>
      </c>
      <c r="D872" s="51" t="s">
        <v>3870</v>
      </c>
      <c r="E872" s="52" t="s">
        <v>4205</v>
      </c>
      <c r="F872" s="52" t="s">
        <v>4205</v>
      </c>
      <c r="G872" s="36" t="n">
        <v>44531</v>
      </c>
      <c r="H872" s="36"/>
      <c r="I872" s="52" t="s">
        <v>1593</v>
      </c>
      <c r="J872" s="36"/>
      <c r="K872" s="36"/>
    </row>
    <row r="873" s="53" customFormat="true" ht="21.65" hidden="false" customHeight="false" outlineLevel="0" collapsed="false">
      <c r="A873" s="58" t="s">
        <v>4206</v>
      </c>
      <c r="B873" s="58" t="s">
        <v>4207</v>
      </c>
      <c r="C873" s="58" t="s">
        <v>3869</v>
      </c>
      <c r="D873" s="58" t="s">
        <v>3870</v>
      </c>
      <c r="E873" s="52" t="s">
        <v>4208</v>
      </c>
      <c r="F873" s="52" t="s">
        <v>4209</v>
      </c>
      <c r="G873" s="36" t="n">
        <v>44531</v>
      </c>
      <c r="H873" s="36"/>
      <c r="I873" s="52" t="s">
        <v>1593</v>
      </c>
      <c r="J873" s="36"/>
      <c r="K873" s="36"/>
    </row>
    <row r="874" s="53" customFormat="true" ht="31.9" hidden="false" customHeight="false" outlineLevel="0" collapsed="false">
      <c r="A874" s="58" t="s">
        <v>4210</v>
      </c>
      <c r="B874" s="58" t="s">
        <v>4211</v>
      </c>
      <c r="C874" s="58" t="s">
        <v>3869</v>
      </c>
      <c r="D874" s="58" t="s">
        <v>3870</v>
      </c>
      <c r="E874" s="52" t="s">
        <v>1939</v>
      </c>
      <c r="F874" s="52" t="s">
        <v>3361</v>
      </c>
      <c r="G874" s="36" t="n">
        <v>44621</v>
      </c>
      <c r="H874" s="36"/>
      <c r="I874" s="52" t="s">
        <v>1941</v>
      </c>
      <c r="J874" s="52" t="s">
        <v>1942</v>
      </c>
      <c r="K874" s="36"/>
    </row>
    <row r="875" s="53" customFormat="true" ht="31.9" hidden="false" customHeight="false" outlineLevel="0" collapsed="false">
      <c r="A875" s="27" t="s">
        <v>856</v>
      </c>
      <c r="B875" s="51" t="s">
        <v>4212</v>
      </c>
      <c r="C875" s="51" t="s">
        <v>3869</v>
      </c>
      <c r="D875" s="51" t="s">
        <v>3870</v>
      </c>
      <c r="E875" s="52" t="s">
        <v>4213</v>
      </c>
      <c r="F875" s="52" t="s">
        <v>4214</v>
      </c>
      <c r="G875" s="36" t="n">
        <v>44531</v>
      </c>
      <c r="H875" s="36"/>
      <c r="I875" s="52" t="s">
        <v>1941</v>
      </c>
      <c r="J875" s="52" t="s">
        <v>1992</v>
      </c>
      <c r="K875" s="36"/>
    </row>
    <row r="876" s="53" customFormat="true" ht="21.65" hidden="false" customHeight="false" outlineLevel="0" collapsed="false">
      <c r="A876" s="58" t="s">
        <v>4215</v>
      </c>
      <c r="B876" s="58" t="s">
        <v>4216</v>
      </c>
      <c r="C876" s="58" t="s">
        <v>3869</v>
      </c>
      <c r="D876" s="58" t="s">
        <v>3870</v>
      </c>
      <c r="E876" s="52" t="s">
        <v>4217</v>
      </c>
      <c r="F876" s="52" t="s">
        <v>4218</v>
      </c>
      <c r="G876" s="36" t="n">
        <v>44531</v>
      </c>
      <c r="H876" s="36"/>
      <c r="I876" s="52" t="s">
        <v>1593</v>
      </c>
      <c r="J876" s="36"/>
      <c r="K876" s="36"/>
    </row>
    <row r="877" s="53" customFormat="true" ht="21.65" hidden="false" customHeight="false" outlineLevel="0" collapsed="false">
      <c r="A877" s="58" t="s">
        <v>4219</v>
      </c>
      <c r="B877" s="58" t="s">
        <v>4220</v>
      </c>
      <c r="C877" s="58" t="s">
        <v>3869</v>
      </c>
      <c r="D877" s="58" t="s">
        <v>3870</v>
      </c>
      <c r="E877" s="52" t="s">
        <v>4217</v>
      </c>
      <c r="F877" s="52" t="s">
        <v>4221</v>
      </c>
      <c r="G877" s="36" t="n">
        <v>44531</v>
      </c>
      <c r="H877" s="36"/>
      <c r="I877" s="52" t="s">
        <v>1593</v>
      </c>
      <c r="J877" s="36"/>
      <c r="K877" s="36"/>
    </row>
    <row r="878" s="53" customFormat="true" ht="42.15" hidden="false" customHeight="false" outlineLevel="0" collapsed="false">
      <c r="A878" s="27" t="s">
        <v>4222</v>
      </c>
      <c r="B878" s="51" t="s">
        <v>4223</v>
      </c>
      <c r="C878" s="51" t="s">
        <v>3869</v>
      </c>
      <c r="D878" s="51" t="s">
        <v>3870</v>
      </c>
      <c r="E878" s="52" t="s">
        <v>4224</v>
      </c>
      <c r="F878" s="52" t="s">
        <v>4225</v>
      </c>
      <c r="G878" s="36" t="n">
        <v>44531</v>
      </c>
      <c r="H878" s="36"/>
      <c r="I878" s="52" t="s">
        <v>1593</v>
      </c>
      <c r="J878" s="36"/>
      <c r="K878" s="36"/>
    </row>
    <row r="879" s="53" customFormat="true" ht="21.65" hidden="false" customHeight="false" outlineLevel="0" collapsed="false">
      <c r="A879" s="27" t="s">
        <v>4226</v>
      </c>
      <c r="B879" s="51" t="s">
        <v>4227</v>
      </c>
      <c r="C879" s="51" t="s">
        <v>3869</v>
      </c>
      <c r="D879" s="51" t="s">
        <v>3870</v>
      </c>
      <c r="E879" s="52" t="s">
        <v>4228</v>
      </c>
      <c r="F879" s="52" t="s">
        <v>4229</v>
      </c>
      <c r="G879" s="36" t="n">
        <v>44531</v>
      </c>
      <c r="H879" s="36"/>
      <c r="I879" s="52" t="s">
        <v>1593</v>
      </c>
      <c r="J879" s="36"/>
      <c r="K879" s="36"/>
    </row>
    <row r="880" s="53" customFormat="true" ht="21.65" hidden="false" customHeight="false" outlineLevel="0" collapsed="false">
      <c r="A880" s="27" t="s">
        <v>4230</v>
      </c>
      <c r="B880" s="51" t="s">
        <v>4231</v>
      </c>
      <c r="C880" s="51" t="s">
        <v>3869</v>
      </c>
      <c r="D880" s="51" t="s">
        <v>3870</v>
      </c>
      <c r="E880" s="52" t="s">
        <v>4232</v>
      </c>
      <c r="F880" s="52" t="s">
        <v>4233</v>
      </c>
      <c r="G880" s="36" t="n">
        <v>44531</v>
      </c>
      <c r="H880" s="36"/>
      <c r="I880" s="52" t="s">
        <v>1593</v>
      </c>
      <c r="J880" s="36"/>
      <c r="K880" s="36"/>
    </row>
    <row r="881" s="53" customFormat="true" ht="21.65" hidden="false" customHeight="false" outlineLevel="0" collapsed="false">
      <c r="A881" s="27" t="s">
        <v>4234</v>
      </c>
      <c r="B881" s="51" t="s">
        <v>4235</v>
      </c>
      <c r="C881" s="51" t="s">
        <v>3869</v>
      </c>
      <c r="D881" s="51" t="s">
        <v>3870</v>
      </c>
      <c r="E881" s="52" t="s">
        <v>4236</v>
      </c>
      <c r="F881" s="52" t="s">
        <v>4237</v>
      </c>
      <c r="G881" s="36" t="n">
        <v>44531</v>
      </c>
      <c r="H881" s="36"/>
      <c r="I881" s="52" t="s">
        <v>1593</v>
      </c>
      <c r="J881" s="36"/>
      <c r="K881" s="36"/>
    </row>
    <row r="882" s="53" customFormat="true" ht="21.65" hidden="false" customHeight="false" outlineLevel="0" collapsed="false">
      <c r="A882" s="27" t="s">
        <v>4238</v>
      </c>
      <c r="B882" s="51" t="s">
        <v>4239</v>
      </c>
      <c r="C882" s="51" t="s">
        <v>3869</v>
      </c>
      <c r="D882" s="51" t="s">
        <v>3870</v>
      </c>
      <c r="E882" s="52" t="s">
        <v>4240</v>
      </c>
      <c r="F882" s="52" t="s">
        <v>4241</v>
      </c>
      <c r="G882" s="36" t="n">
        <v>44531</v>
      </c>
      <c r="H882" s="36"/>
      <c r="I882" s="52" t="s">
        <v>1593</v>
      </c>
      <c r="J882" s="36"/>
      <c r="K882" s="36"/>
    </row>
    <row r="883" s="53" customFormat="true" ht="21.65" hidden="false" customHeight="false" outlineLevel="0" collapsed="false">
      <c r="A883" s="27" t="s">
        <v>4242</v>
      </c>
      <c r="B883" s="51" t="s">
        <v>4243</v>
      </c>
      <c r="C883" s="51" t="s">
        <v>3869</v>
      </c>
      <c r="D883" s="51" t="s">
        <v>3870</v>
      </c>
      <c r="E883" s="52" t="s">
        <v>4240</v>
      </c>
      <c r="F883" s="52" t="s">
        <v>4241</v>
      </c>
      <c r="G883" s="36" t="n">
        <v>44531</v>
      </c>
      <c r="H883" s="36"/>
      <c r="I883" s="52" t="s">
        <v>1593</v>
      </c>
      <c r="J883" s="36"/>
      <c r="K883" s="36"/>
    </row>
    <row r="884" s="53" customFormat="true" ht="21.65" hidden="false" customHeight="false" outlineLevel="0" collapsed="false">
      <c r="A884" s="27" t="s">
        <v>4244</v>
      </c>
      <c r="B884" s="51" t="s">
        <v>4245</v>
      </c>
      <c r="C884" s="51" t="s">
        <v>3869</v>
      </c>
      <c r="D884" s="51" t="s">
        <v>3870</v>
      </c>
      <c r="E884" s="52" t="s">
        <v>4246</v>
      </c>
      <c r="F884" s="52" t="s">
        <v>4247</v>
      </c>
      <c r="G884" s="36" t="n">
        <v>44531</v>
      </c>
      <c r="H884" s="36"/>
      <c r="I884" s="52" t="s">
        <v>1593</v>
      </c>
      <c r="J884" s="36"/>
      <c r="K884" s="36"/>
    </row>
    <row r="885" s="53" customFormat="true" ht="21.65" hidden="false" customHeight="false" outlineLevel="0" collapsed="false">
      <c r="A885" s="51" t="s">
        <v>4248</v>
      </c>
      <c r="B885" s="51" t="s">
        <v>4249</v>
      </c>
      <c r="C885" s="51" t="s">
        <v>3869</v>
      </c>
      <c r="D885" s="51" t="s">
        <v>3870</v>
      </c>
      <c r="E885" s="51" t="s">
        <v>4250</v>
      </c>
      <c r="F885" s="51" t="s">
        <v>4251</v>
      </c>
      <c r="G885" s="36" t="n">
        <v>44958</v>
      </c>
      <c r="H885" s="36"/>
      <c r="I885" s="52" t="s">
        <v>2257</v>
      </c>
      <c r="J885" s="52" t="s">
        <v>1942</v>
      </c>
      <c r="K885" s="36"/>
    </row>
    <row r="886" s="53" customFormat="true" ht="21.65" hidden="false" customHeight="false" outlineLevel="0" collapsed="false">
      <c r="A886" s="27" t="s">
        <v>4252</v>
      </c>
      <c r="B886" s="51" t="s">
        <v>4253</v>
      </c>
      <c r="C886" s="51" t="s">
        <v>4254</v>
      </c>
      <c r="D886" s="51" t="s">
        <v>4255</v>
      </c>
      <c r="E886" s="52" t="s">
        <v>2181</v>
      </c>
      <c r="F886" s="52" t="s">
        <v>3466</v>
      </c>
      <c r="G886" s="36" t="n">
        <v>44531</v>
      </c>
      <c r="H886" s="36"/>
      <c r="I886" s="52" t="s">
        <v>1593</v>
      </c>
      <c r="J886" s="36"/>
      <c r="K886" s="36"/>
    </row>
    <row r="887" s="53" customFormat="true" ht="21.65" hidden="false" customHeight="false" outlineLevel="0" collapsed="false">
      <c r="A887" s="27" t="s">
        <v>245</v>
      </c>
      <c r="B887" s="51" t="s">
        <v>4256</v>
      </c>
      <c r="C887" s="51" t="s">
        <v>4254</v>
      </c>
      <c r="D887" s="51" t="s">
        <v>4255</v>
      </c>
      <c r="E887" s="52" t="s">
        <v>4257</v>
      </c>
      <c r="F887" s="52" t="s">
        <v>3466</v>
      </c>
      <c r="G887" s="36" t="n">
        <v>44531</v>
      </c>
      <c r="H887" s="36"/>
      <c r="I887" s="52" t="s">
        <v>1593</v>
      </c>
      <c r="J887" s="36"/>
      <c r="K887" s="36"/>
    </row>
    <row r="888" s="53" customFormat="true" ht="31.9" hidden="false" customHeight="false" outlineLevel="0" collapsed="false">
      <c r="A888" s="27" t="s">
        <v>242</v>
      </c>
      <c r="B888" s="51" t="s">
        <v>4258</v>
      </c>
      <c r="C888" s="51" t="s">
        <v>4254</v>
      </c>
      <c r="D888" s="51" t="s">
        <v>4255</v>
      </c>
      <c r="E888" s="52" t="s">
        <v>4259</v>
      </c>
      <c r="F888" s="52" t="s">
        <v>3466</v>
      </c>
      <c r="G888" s="36" t="n">
        <v>44531</v>
      </c>
      <c r="H888" s="36"/>
      <c r="I888" s="52" t="s">
        <v>1593</v>
      </c>
      <c r="J888" s="36"/>
      <c r="K888" s="36"/>
    </row>
    <row r="889" s="53" customFormat="true" ht="42.15" hidden="false" customHeight="false" outlineLevel="0" collapsed="false">
      <c r="A889" s="27" t="s">
        <v>248</v>
      </c>
      <c r="B889" s="51" t="s">
        <v>4260</v>
      </c>
      <c r="C889" s="51" t="s">
        <v>4254</v>
      </c>
      <c r="D889" s="51" t="s">
        <v>4255</v>
      </c>
      <c r="E889" s="52" t="s">
        <v>4261</v>
      </c>
      <c r="F889" s="52" t="s">
        <v>4262</v>
      </c>
      <c r="G889" s="36" t="n">
        <v>44531</v>
      </c>
      <c r="H889" s="36"/>
      <c r="I889" s="52" t="s">
        <v>1593</v>
      </c>
      <c r="J889" s="36"/>
      <c r="K889" s="36"/>
    </row>
    <row r="890" s="53" customFormat="true" ht="21.65" hidden="false" customHeight="false" outlineLevel="0" collapsed="false">
      <c r="A890" s="27" t="s">
        <v>4263</v>
      </c>
      <c r="B890" s="51" t="s">
        <v>4264</v>
      </c>
      <c r="C890" s="51" t="s">
        <v>4254</v>
      </c>
      <c r="D890" s="51" t="s">
        <v>4255</v>
      </c>
      <c r="E890" s="52" t="s">
        <v>4265</v>
      </c>
      <c r="F890" s="52" t="s">
        <v>3466</v>
      </c>
      <c r="G890" s="36" t="n">
        <v>44531</v>
      </c>
      <c r="H890" s="36"/>
      <c r="I890" s="52" t="s">
        <v>1593</v>
      </c>
      <c r="J890" s="36"/>
      <c r="K890" s="36"/>
    </row>
    <row r="891" s="53" customFormat="true" ht="72.85" hidden="false" customHeight="false" outlineLevel="0" collapsed="false">
      <c r="A891" s="27" t="s">
        <v>4266</v>
      </c>
      <c r="B891" s="51" t="s">
        <v>4267</v>
      </c>
      <c r="C891" s="51" t="s">
        <v>4254</v>
      </c>
      <c r="D891" s="51" t="s">
        <v>4255</v>
      </c>
      <c r="E891" s="52" t="s">
        <v>2676</v>
      </c>
      <c r="F891" s="52" t="s">
        <v>2722</v>
      </c>
      <c r="G891" s="36" t="n">
        <v>44531</v>
      </c>
      <c r="H891" s="36"/>
      <c r="I891" s="52" t="s">
        <v>1593</v>
      </c>
      <c r="J891" s="36"/>
      <c r="K891" s="36"/>
    </row>
    <row r="892" s="53" customFormat="true" ht="21.65" hidden="false" customHeight="false" outlineLevel="0" collapsed="false">
      <c r="A892" s="27" t="s">
        <v>4268</v>
      </c>
      <c r="B892" s="51" t="s">
        <v>4269</v>
      </c>
      <c r="C892" s="51" t="s">
        <v>4254</v>
      </c>
      <c r="D892" s="51" t="s">
        <v>4255</v>
      </c>
      <c r="E892" s="52" t="s">
        <v>4270</v>
      </c>
      <c r="F892" s="52" t="s">
        <v>2722</v>
      </c>
      <c r="G892" s="36" t="n">
        <v>44531</v>
      </c>
      <c r="H892" s="36"/>
      <c r="I892" s="52" t="s">
        <v>1593</v>
      </c>
      <c r="J892" s="36"/>
      <c r="K892" s="36"/>
    </row>
    <row r="893" s="53" customFormat="true" ht="31.9" hidden="false" customHeight="false" outlineLevel="0" collapsed="false">
      <c r="A893" s="27" t="s">
        <v>4271</v>
      </c>
      <c r="B893" s="51" t="s">
        <v>4272</v>
      </c>
      <c r="C893" s="51" t="s">
        <v>4254</v>
      </c>
      <c r="D893" s="51" t="s">
        <v>4255</v>
      </c>
      <c r="E893" s="52" t="s">
        <v>3137</v>
      </c>
      <c r="F893" s="52" t="s">
        <v>3138</v>
      </c>
      <c r="G893" s="36" t="n">
        <v>44531</v>
      </c>
      <c r="H893" s="36"/>
      <c r="I893" s="52" t="s">
        <v>1593</v>
      </c>
      <c r="J893" s="36"/>
      <c r="K893" s="36"/>
    </row>
    <row r="894" s="53" customFormat="true" ht="21.65" hidden="false" customHeight="false" outlineLevel="0" collapsed="false">
      <c r="A894" s="27" t="s">
        <v>4273</v>
      </c>
      <c r="B894" s="51" t="s">
        <v>4274</v>
      </c>
      <c r="C894" s="51" t="s">
        <v>4254</v>
      </c>
      <c r="D894" s="51" t="s">
        <v>4255</v>
      </c>
      <c r="E894" s="52" t="s">
        <v>1925</v>
      </c>
      <c r="F894" s="52" t="s">
        <v>1926</v>
      </c>
      <c r="G894" s="36" t="n">
        <v>44531</v>
      </c>
      <c r="H894" s="36"/>
      <c r="I894" s="52" t="s">
        <v>1593</v>
      </c>
      <c r="J894" s="36"/>
      <c r="K894" s="36"/>
    </row>
    <row r="895" s="53" customFormat="true" ht="21.65" hidden="false" customHeight="false" outlineLevel="0" collapsed="false">
      <c r="A895" s="27" t="s">
        <v>4275</v>
      </c>
      <c r="B895" s="51" t="s">
        <v>4276</v>
      </c>
      <c r="C895" s="51" t="s">
        <v>4254</v>
      </c>
      <c r="D895" s="51" t="s">
        <v>4255</v>
      </c>
      <c r="E895" s="52" t="s">
        <v>1929</v>
      </c>
      <c r="F895" s="52" t="s">
        <v>1930</v>
      </c>
      <c r="G895" s="36" t="n">
        <v>44531</v>
      </c>
      <c r="H895" s="36"/>
      <c r="I895" s="52" t="s">
        <v>1593</v>
      </c>
      <c r="J895" s="36"/>
      <c r="K895" s="36"/>
    </row>
    <row r="896" s="53" customFormat="true" ht="31.9" hidden="false" customHeight="false" outlineLevel="0" collapsed="false">
      <c r="A896" s="27" t="s">
        <v>1146</v>
      </c>
      <c r="B896" s="51" t="s">
        <v>4277</v>
      </c>
      <c r="C896" s="51" t="s">
        <v>4254</v>
      </c>
      <c r="D896" s="51" t="s">
        <v>4255</v>
      </c>
      <c r="E896" s="52" t="s">
        <v>3001</v>
      </c>
      <c r="F896" s="52" t="s">
        <v>3002</v>
      </c>
      <c r="G896" s="36" t="n">
        <v>44531</v>
      </c>
      <c r="H896" s="36"/>
      <c r="I896" s="52" t="s">
        <v>2531</v>
      </c>
      <c r="J896" s="52" t="s">
        <v>2337</v>
      </c>
      <c r="K896" s="36"/>
    </row>
    <row r="897" s="53" customFormat="true" ht="21.65" hidden="false" customHeight="false" outlineLevel="0" collapsed="false">
      <c r="A897" s="27" t="s">
        <v>4278</v>
      </c>
      <c r="B897" s="51" t="s">
        <v>4279</v>
      </c>
      <c r="C897" s="51" t="s">
        <v>4254</v>
      </c>
      <c r="D897" s="51" t="s">
        <v>4255</v>
      </c>
      <c r="E897" s="52" t="s">
        <v>2691</v>
      </c>
      <c r="F897" s="52" t="s">
        <v>2722</v>
      </c>
      <c r="G897" s="36" t="n">
        <v>44531</v>
      </c>
      <c r="H897" s="36"/>
      <c r="I897" s="52" t="s">
        <v>1593</v>
      </c>
      <c r="J897" s="36"/>
      <c r="K897" s="36"/>
    </row>
    <row r="898" s="53" customFormat="true" ht="21.65" hidden="false" customHeight="false" outlineLevel="0" collapsed="false">
      <c r="A898" s="27" t="s">
        <v>4280</v>
      </c>
      <c r="B898" s="51" t="s">
        <v>4281</v>
      </c>
      <c r="C898" s="51" t="s">
        <v>4254</v>
      </c>
      <c r="D898" s="51" t="s">
        <v>4255</v>
      </c>
      <c r="E898" s="52" t="s">
        <v>2993</v>
      </c>
      <c r="F898" s="52" t="s">
        <v>2260</v>
      </c>
      <c r="G898" s="36" t="n">
        <v>44531</v>
      </c>
      <c r="H898" s="36" t="n">
        <v>44805</v>
      </c>
      <c r="I898" s="52" t="s">
        <v>2109</v>
      </c>
      <c r="J898" s="52" t="s">
        <v>1971</v>
      </c>
      <c r="K898" s="36"/>
    </row>
    <row r="899" s="53" customFormat="true" ht="21.65" hidden="false" customHeight="false" outlineLevel="0" collapsed="false">
      <c r="A899" s="27" t="s">
        <v>1405</v>
      </c>
      <c r="B899" s="51" t="s">
        <v>4282</v>
      </c>
      <c r="C899" s="51" t="s">
        <v>4254</v>
      </c>
      <c r="D899" s="51" t="s">
        <v>4255</v>
      </c>
      <c r="E899" s="52" t="s">
        <v>4283</v>
      </c>
      <c r="F899" s="52" t="s">
        <v>4284</v>
      </c>
      <c r="G899" s="36" t="n">
        <v>44531</v>
      </c>
      <c r="H899" s="36"/>
      <c r="I899" s="52" t="s">
        <v>1593</v>
      </c>
      <c r="J899" s="36"/>
      <c r="K899" s="36"/>
    </row>
    <row r="900" s="53" customFormat="true" ht="21.65" hidden="false" customHeight="false" outlineLevel="0" collapsed="false">
      <c r="A900" s="27" t="s">
        <v>839</v>
      </c>
      <c r="B900" s="51" t="s">
        <v>4285</v>
      </c>
      <c r="C900" s="51" t="s">
        <v>4254</v>
      </c>
      <c r="D900" s="51" t="s">
        <v>4255</v>
      </c>
      <c r="E900" s="52" t="s">
        <v>4286</v>
      </c>
      <c r="F900" s="52" t="s">
        <v>4287</v>
      </c>
      <c r="G900" s="36" t="n">
        <v>44531</v>
      </c>
      <c r="H900" s="36"/>
      <c r="I900" s="52" t="s">
        <v>1593</v>
      </c>
      <c r="J900" s="36"/>
      <c r="K900" s="36"/>
    </row>
    <row r="901" s="53" customFormat="true" ht="21.65" hidden="false" customHeight="false" outlineLevel="0" collapsed="false">
      <c r="A901" s="27" t="s">
        <v>1666</v>
      </c>
      <c r="B901" s="51" t="s">
        <v>4285</v>
      </c>
      <c r="C901" s="51" t="s">
        <v>4254</v>
      </c>
      <c r="D901" s="51" t="s">
        <v>4255</v>
      </c>
      <c r="E901" s="52" t="s">
        <v>4288</v>
      </c>
      <c r="F901" s="52" t="s">
        <v>4287</v>
      </c>
      <c r="G901" s="36" t="n">
        <v>44531</v>
      </c>
      <c r="H901" s="36"/>
      <c r="I901" s="52" t="s">
        <v>1593</v>
      </c>
      <c r="J901" s="36"/>
      <c r="K901" s="36"/>
    </row>
    <row r="902" s="53" customFormat="true" ht="21.65" hidden="false" customHeight="false" outlineLevel="0" collapsed="false">
      <c r="A902" s="27" t="s">
        <v>1180</v>
      </c>
      <c r="B902" s="51" t="s">
        <v>4289</v>
      </c>
      <c r="C902" s="51" t="s">
        <v>4254</v>
      </c>
      <c r="D902" s="51" t="s">
        <v>4255</v>
      </c>
      <c r="E902" s="52" t="s">
        <v>1914</v>
      </c>
      <c r="F902" s="52" t="s">
        <v>1915</v>
      </c>
      <c r="G902" s="36" t="n">
        <v>44531</v>
      </c>
      <c r="H902" s="36"/>
      <c r="I902" s="52" t="s">
        <v>1916</v>
      </c>
      <c r="J902" s="52" t="s">
        <v>1917</v>
      </c>
      <c r="K902" s="36"/>
    </row>
    <row r="903" s="53" customFormat="true" ht="21.65" hidden="false" customHeight="false" outlineLevel="0" collapsed="false">
      <c r="A903" s="27" t="s">
        <v>1298</v>
      </c>
      <c r="B903" s="51" t="s">
        <v>4290</v>
      </c>
      <c r="C903" s="51" t="s">
        <v>4254</v>
      </c>
      <c r="D903" s="51" t="s">
        <v>4255</v>
      </c>
      <c r="E903" s="52" t="s">
        <v>4291</v>
      </c>
      <c r="F903" s="52" t="s">
        <v>2122</v>
      </c>
      <c r="G903" s="36" t="n">
        <v>44531</v>
      </c>
      <c r="H903" s="36"/>
      <c r="I903" s="52" t="s">
        <v>1593</v>
      </c>
      <c r="J903" s="36"/>
      <c r="K903" s="36"/>
    </row>
    <row r="904" s="53" customFormat="true" ht="42.15" hidden="false" customHeight="false" outlineLevel="0" collapsed="false">
      <c r="A904" s="27" t="s">
        <v>4292</v>
      </c>
      <c r="B904" s="51" t="s">
        <v>4293</v>
      </c>
      <c r="C904" s="51" t="s">
        <v>4254</v>
      </c>
      <c r="D904" s="51" t="s">
        <v>4255</v>
      </c>
      <c r="E904" s="52" t="s">
        <v>4294</v>
      </c>
      <c r="F904" s="52" t="s">
        <v>3509</v>
      </c>
      <c r="G904" s="36" t="n">
        <v>44531</v>
      </c>
      <c r="H904" s="36"/>
      <c r="I904" s="52" t="s">
        <v>1593</v>
      </c>
      <c r="J904" s="36"/>
      <c r="K904" s="36"/>
    </row>
    <row r="905" s="53" customFormat="true" ht="21.65" hidden="false" customHeight="false" outlineLevel="0" collapsed="false">
      <c r="A905" s="27" t="s">
        <v>4295</v>
      </c>
      <c r="B905" s="51" t="s">
        <v>4296</v>
      </c>
      <c r="C905" s="51" t="s">
        <v>4254</v>
      </c>
      <c r="D905" s="51" t="s">
        <v>4255</v>
      </c>
      <c r="E905" s="52" t="s">
        <v>1909</v>
      </c>
      <c r="F905" s="52" t="s">
        <v>1910</v>
      </c>
      <c r="G905" s="36" t="n">
        <v>44531</v>
      </c>
      <c r="H905" s="36"/>
      <c r="I905" s="52" t="s">
        <v>1593</v>
      </c>
      <c r="J905" s="36"/>
      <c r="K905" s="36"/>
    </row>
    <row r="906" s="53" customFormat="true" ht="31.9" hidden="false" customHeight="false" outlineLevel="0" collapsed="false">
      <c r="A906" s="27" t="s">
        <v>4297</v>
      </c>
      <c r="B906" s="51" t="s">
        <v>4298</v>
      </c>
      <c r="C906" s="51" t="s">
        <v>4254</v>
      </c>
      <c r="D906" s="51" t="s">
        <v>4255</v>
      </c>
      <c r="E906" s="52" t="s">
        <v>4299</v>
      </c>
      <c r="F906" s="52" t="s">
        <v>3018</v>
      </c>
      <c r="G906" s="36" t="n">
        <v>44531</v>
      </c>
      <c r="H906" s="36"/>
      <c r="I906" s="52" t="s">
        <v>1593</v>
      </c>
      <c r="J906" s="36"/>
      <c r="K906" s="36"/>
    </row>
    <row r="907" s="53" customFormat="true" ht="42.15" hidden="false" customHeight="false" outlineLevel="0" collapsed="false">
      <c r="A907" s="27" t="s">
        <v>4300</v>
      </c>
      <c r="B907" s="51" t="s">
        <v>4301</v>
      </c>
      <c r="C907" s="51" t="s">
        <v>4254</v>
      </c>
      <c r="D907" s="51" t="s">
        <v>4255</v>
      </c>
      <c r="E907" s="52" t="s">
        <v>4302</v>
      </c>
      <c r="F907" s="52" t="s">
        <v>4303</v>
      </c>
      <c r="G907" s="36" t="n">
        <v>44531</v>
      </c>
      <c r="H907" s="36"/>
      <c r="I907" s="52" t="s">
        <v>1593</v>
      </c>
      <c r="J907" s="36"/>
      <c r="K907" s="36"/>
    </row>
    <row r="908" s="53" customFormat="true" ht="21.65" hidden="false" customHeight="false" outlineLevel="0" collapsed="false">
      <c r="A908" s="27" t="s">
        <v>4304</v>
      </c>
      <c r="B908" s="51" t="s">
        <v>4305</v>
      </c>
      <c r="C908" s="51" t="s">
        <v>4254</v>
      </c>
      <c r="D908" s="51" t="s">
        <v>4255</v>
      </c>
      <c r="E908" s="52" t="s">
        <v>4306</v>
      </c>
      <c r="F908" s="52" t="s">
        <v>4307</v>
      </c>
      <c r="G908" s="36" t="n">
        <v>44531</v>
      </c>
      <c r="H908" s="36"/>
      <c r="I908" s="52" t="s">
        <v>1593</v>
      </c>
      <c r="J908" s="36"/>
      <c r="K908" s="36"/>
    </row>
    <row r="909" s="53" customFormat="true" ht="21.65" hidden="false" customHeight="false" outlineLevel="0" collapsed="false">
      <c r="A909" s="27" t="s">
        <v>4308</v>
      </c>
      <c r="B909" s="51" t="s">
        <v>4309</v>
      </c>
      <c r="C909" s="51" t="s">
        <v>4254</v>
      </c>
      <c r="D909" s="51" t="s">
        <v>4255</v>
      </c>
      <c r="E909" s="52" t="s">
        <v>4310</v>
      </c>
      <c r="F909" s="52" t="s">
        <v>4311</v>
      </c>
      <c r="G909" s="36" t="n">
        <v>44531</v>
      </c>
      <c r="H909" s="36"/>
      <c r="I909" s="52" t="s">
        <v>1593</v>
      </c>
      <c r="J909" s="36"/>
      <c r="K909" s="36"/>
    </row>
    <row r="910" s="53" customFormat="true" ht="21.65" hidden="false" customHeight="false" outlineLevel="0" collapsed="false">
      <c r="A910" s="27" t="s">
        <v>4312</v>
      </c>
      <c r="B910" s="51" t="s">
        <v>4313</v>
      </c>
      <c r="C910" s="51" t="s">
        <v>4254</v>
      </c>
      <c r="D910" s="51" t="s">
        <v>4255</v>
      </c>
      <c r="E910" s="52" t="s">
        <v>2049</v>
      </c>
      <c r="F910" s="52" t="s">
        <v>4314</v>
      </c>
      <c r="G910" s="36" t="n">
        <v>44531</v>
      </c>
      <c r="H910" s="36"/>
      <c r="I910" s="52" t="s">
        <v>1593</v>
      </c>
      <c r="J910" s="36"/>
      <c r="K910" s="36"/>
    </row>
    <row r="911" s="53" customFormat="true" ht="21.65" hidden="false" customHeight="false" outlineLevel="0" collapsed="false">
      <c r="A911" s="27" t="s">
        <v>1764</v>
      </c>
      <c r="B911" s="51" t="s">
        <v>4315</v>
      </c>
      <c r="C911" s="51" t="s">
        <v>4254</v>
      </c>
      <c r="D911" s="51" t="s">
        <v>4255</v>
      </c>
      <c r="E911" s="52" t="s">
        <v>4316</v>
      </c>
      <c r="F911" s="52" t="s">
        <v>2768</v>
      </c>
      <c r="G911" s="36" t="n">
        <v>44531</v>
      </c>
      <c r="H911" s="36"/>
      <c r="I911" s="52" t="s">
        <v>1593</v>
      </c>
      <c r="J911" s="36"/>
      <c r="K911" s="36"/>
    </row>
    <row r="912" s="53" customFormat="true" ht="54.75" hidden="false" customHeight="true" outlineLevel="0" collapsed="false">
      <c r="A912" s="51" t="s">
        <v>4317</v>
      </c>
      <c r="B912" s="51" t="s">
        <v>4315</v>
      </c>
      <c r="C912" s="51" t="s">
        <v>4254</v>
      </c>
      <c r="D912" s="51" t="s">
        <v>4255</v>
      </c>
      <c r="E912" s="52" t="s">
        <v>4318</v>
      </c>
      <c r="F912" s="52" t="s">
        <v>2697</v>
      </c>
      <c r="G912" s="36" t="n">
        <v>44531</v>
      </c>
      <c r="H912" s="36"/>
      <c r="I912" s="52" t="s">
        <v>1593</v>
      </c>
      <c r="J912" s="52" t="s">
        <v>1942</v>
      </c>
      <c r="K912" s="36"/>
    </row>
    <row r="913" s="53" customFormat="true" ht="54.75" hidden="false" customHeight="true" outlineLevel="0" collapsed="false">
      <c r="A913" s="51" t="s">
        <v>4319</v>
      </c>
      <c r="B913" s="51" t="s">
        <v>4320</v>
      </c>
      <c r="C913" s="51" t="s">
        <v>4254</v>
      </c>
      <c r="D913" s="51" t="s">
        <v>4255</v>
      </c>
      <c r="E913" s="54" t="s">
        <v>4321</v>
      </c>
      <c r="F913" s="54" t="s">
        <v>4322</v>
      </c>
      <c r="G913" s="36" t="n">
        <v>44866</v>
      </c>
      <c r="H913" s="36"/>
      <c r="I913" s="52" t="s">
        <v>1946</v>
      </c>
      <c r="J913" s="52" t="s">
        <v>1942</v>
      </c>
      <c r="K913" s="36"/>
    </row>
    <row r="914" s="53" customFormat="true" ht="52.4" hidden="false" customHeight="false" outlineLevel="0" collapsed="false">
      <c r="A914" s="27" t="s">
        <v>4323</v>
      </c>
      <c r="B914" s="51" t="s">
        <v>4324</v>
      </c>
      <c r="C914" s="51" t="s">
        <v>4254</v>
      </c>
      <c r="D914" s="51" t="s">
        <v>4255</v>
      </c>
      <c r="E914" s="52" t="s">
        <v>2045</v>
      </c>
      <c r="F914" s="52" t="s">
        <v>4325</v>
      </c>
      <c r="G914" s="36" t="n">
        <v>44531</v>
      </c>
      <c r="H914" s="36"/>
      <c r="I914" s="52" t="s">
        <v>1593</v>
      </c>
      <c r="J914" s="36"/>
      <c r="K914" s="36"/>
    </row>
    <row r="915" s="53" customFormat="true" ht="52.4" hidden="false" customHeight="false" outlineLevel="0" collapsed="false">
      <c r="A915" s="27" t="s">
        <v>4326</v>
      </c>
      <c r="B915" s="51" t="s">
        <v>4327</v>
      </c>
      <c r="C915" s="51" t="s">
        <v>4254</v>
      </c>
      <c r="D915" s="51" t="s">
        <v>4255</v>
      </c>
      <c r="E915" s="52" t="s">
        <v>3017</v>
      </c>
      <c r="F915" s="52" t="s">
        <v>3238</v>
      </c>
      <c r="G915" s="36" t="n">
        <v>44531</v>
      </c>
      <c r="H915" s="36"/>
      <c r="I915" s="52" t="s">
        <v>1593</v>
      </c>
      <c r="J915" s="36"/>
      <c r="K915" s="36"/>
    </row>
    <row r="916" s="53" customFormat="true" ht="180" hidden="false" customHeight="true" outlineLevel="0" collapsed="false">
      <c r="A916" s="27" t="s">
        <v>4328</v>
      </c>
      <c r="B916" s="51" t="s">
        <v>4329</v>
      </c>
      <c r="C916" s="51" t="s">
        <v>4254</v>
      </c>
      <c r="D916" s="51" t="s">
        <v>4255</v>
      </c>
      <c r="E916" s="52" t="s">
        <v>2377</v>
      </c>
      <c r="F916" s="52" t="s">
        <v>2372</v>
      </c>
      <c r="G916" s="36" t="n">
        <v>44531</v>
      </c>
      <c r="H916" s="36"/>
      <c r="I916" s="52" t="s">
        <v>1991</v>
      </c>
      <c r="J916" s="60" t="s">
        <v>1992</v>
      </c>
      <c r="K916" s="36"/>
    </row>
    <row r="917" s="53" customFormat="true" ht="62.65" hidden="false" customHeight="false" outlineLevel="0" collapsed="false">
      <c r="A917" s="27" t="s">
        <v>4330</v>
      </c>
      <c r="B917" s="51" t="s">
        <v>4331</v>
      </c>
      <c r="C917" s="51" t="s">
        <v>4254</v>
      </c>
      <c r="D917" s="51" t="s">
        <v>4255</v>
      </c>
      <c r="E917" s="52" t="s">
        <v>4332</v>
      </c>
      <c r="F917" s="52" t="s">
        <v>4333</v>
      </c>
      <c r="G917" s="36" t="n">
        <v>44531</v>
      </c>
      <c r="H917" s="36" t="n">
        <v>44621</v>
      </c>
      <c r="I917" s="52" t="s">
        <v>2114</v>
      </c>
      <c r="J917" s="52" t="s">
        <v>1971</v>
      </c>
      <c r="K917" s="36"/>
    </row>
    <row r="918" s="53" customFormat="true" ht="21.65" hidden="false" customHeight="false" outlineLevel="0" collapsed="false">
      <c r="A918" s="27" t="s">
        <v>4334</v>
      </c>
      <c r="B918" s="51" t="s">
        <v>4335</v>
      </c>
      <c r="C918" s="51" t="s">
        <v>4254</v>
      </c>
      <c r="D918" s="51" t="s">
        <v>4255</v>
      </c>
      <c r="E918" s="52" t="s">
        <v>2711</v>
      </c>
      <c r="F918" s="52" t="s">
        <v>4336</v>
      </c>
      <c r="G918" s="36" t="n">
        <v>44531</v>
      </c>
      <c r="H918" s="36"/>
      <c r="I918" s="52" t="s">
        <v>1593</v>
      </c>
      <c r="J918" s="36"/>
      <c r="K918" s="36"/>
    </row>
    <row r="919" s="53" customFormat="true" ht="42.15" hidden="false" customHeight="false" outlineLevel="0" collapsed="false">
      <c r="A919" s="27" t="s">
        <v>4337</v>
      </c>
      <c r="B919" s="51" t="s">
        <v>4338</v>
      </c>
      <c r="C919" s="51" t="s">
        <v>4254</v>
      </c>
      <c r="D919" s="51" t="s">
        <v>4255</v>
      </c>
      <c r="E919" s="52" t="s">
        <v>4339</v>
      </c>
      <c r="F919" s="52" t="s">
        <v>2477</v>
      </c>
      <c r="G919" s="36" t="n">
        <v>44531</v>
      </c>
      <c r="H919" s="36" t="n">
        <v>44593</v>
      </c>
      <c r="I919" s="52" t="s">
        <v>1941</v>
      </c>
      <c r="J919" s="52" t="s">
        <v>1971</v>
      </c>
      <c r="K919" s="36"/>
    </row>
    <row r="920" s="53" customFormat="true" ht="21.65" hidden="false" customHeight="false" outlineLevel="0" collapsed="false">
      <c r="A920" s="27" t="s">
        <v>1408</v>
      </c>
      <c r="B920" s="51" t="s">
        <v>4340</v>
      </c>
      <c r="C920" s="51" t="s">
        <v>4254</v>
      </c>
      <c r="D920" s="51" t="s">
        <v>4255</v>
      </c>
      <c r="E920" s="52" t="s">
        <v>4341</v>
      </c>
      <c r="F920" s="52" t="s">
        <v>4342</v>
      </c>
      <c r="G920" s="36" t="n">
        <v>44531</v>
      </c>
      <c r="H920" s="36"/>
      <c r="I920" s="52" t="s">
        <v>1593</v>
      </c>
      <c r="J920" s="36"/>
      <c r="K920" s="36"/>
    </row>
    <row r="921" s="53" customFormat="true" ht="21.65" hidden="false" customHeight="false" outlineLevel="0" collapsed="false">
      <c r="A921" s="27" t="s">
        <v>4343</v>
      </c>
      <c r="B921" s="51" t="s">
        <v>4344</v>
      </c>
      <c r="C921" s="51" t="s">
        <v>4254</v>
      </c>
      <c r="D921" s="51" t="s">
        <v>4255</v>
      </c>
      <c r="E921" s="52" t="s">
        <v>4345</v>
      </c>
      <c r="F921" s="52" t="s">
        <v>4346</v>
      </c>
      <c r="G921" s="36" t="n">
        <v>44531</v>
      </c>
      <c r="H921" s="36"/>
      <c r="I921" s="52" t="s">
        <v>1593</v>
      </c>
      <c r="J921" s="36"/>
      <c r="K921" s="36"/>
    </row>
    <row r="922" s="53" customFormat="true" ht="21.65" hidden="false" customHeight="false" outlineLevel="0" collapsed="false">
      <c r="A922" s="27" t="s">
        <v>4347</v>
      </c>
      <c r="B922" s="51" t="s">
        <v>4348</v>
      </c>
      <c r="C922" s="51" t="s">
        <v>4254</v>
      </c>
      <c r="D922" s="51" t="s">
        <v>4255</v>
      </c>
      <c r="E922" s="52" t="s">
        <v>2026</v>
      </c>
      <c r="F922" s="52" t="s">
        <v>2027</v>
      </c>
      <c r="G922" s="36" t="n">
        <v>44531</v>
      </c>
      <c r="H922" s="36" t="n">
        <v>44593</v>
      </c>
      <c r="I922" s="52" t="s">
        <v>1941</v>
      </c>
      <c r="J922" s="52" t="s">
        <v>1971</v>
      </c>
      <c r="K922" s="36"/>
    </row>
    <row r="923" s="53" customFormat="true" ht="21.65" hidden="false" customHeight="false" outlineLevel="0" collapsed="false">
      <c r="A923" s="27" t="s">
        <v>974</v>
      </c>
      <c r="B923" s="51" t="s">
        <v>4349</v>
      </c>
      <c r="C923" s="51" t="s">
        <v>4254</v>
      </c>
      <c r="D923" s="51" t="s">
        <v>4255</v>
      </c>
      <c r="E923" s="52" t="s">
        <v>2026</v>
      </c>
      <c r="F923" s="52" t="s">
        <v>2027</v>
      </c>
      <c r="G923" s="36" t="n">
        <v>44531</v>
      </c>
      <c r="H923" s="36" t="n">
        <v>44593</v>
      </c>
      <c r="I923" s="52" t="s">
        <v>1941</v>
      </c>
      <c r="J923" s="52" t="s">
        <v>1971</v>
      </c>
      <c r="K923" s="36"/>
    </row>
    <row r="924" s="53" customFormat="true" ht="31.9" hidden="false" customHeight="false" outlineLevel="0" collapsed="false">
      <c r="A924" s="27" t="s">
        <v>4350</v>
      </c>
      <c r="B924" s="51" t="s">
        <v>4351</v>
      </c>
      <c r="C924" s="51" t="s">
        <v>4254</v>
      </c>
      <c r="D924" s="51" t="s">
        <v>4255</v>
      </c>
      <c r="E924" s="52" t="s">
        <v>4352</v>
      </c>
      <c r="F924" s="52" t="s">
        <v>4353</v>
      </c>
      <c r="G924" s="36" t="n">
        <v>44531</v>
      </c>
      <c r="H924" s="36"/>
      <c r="I924" s="52" t="s">
        <v>1593</v>
      </c>
      <c r="J924" s="36"/>
      <c r="K924" s="36"/>
    </row>
    <row r="925" s="53" customFormat="true" ht="62.65" hidden="false" customHeight="false" outlineLevel="0" collapsed="false">
      <c r="A925" s="27" t="s">
        <v>4354</v>
      </c>
      <c r="B925" s="51" t="s">
        <v>4355</v>
      </c>
      <c r="C925" s="51" t="s">
        <v>3869</v>
      </c>
      <c r="D925" s="51" t="s">
        <v>3870</v>
      </c>
      <c r="E925" s="52" t="s">
        <v>4356</v>
      </c>
      <c r="F925" s="52" t="s">
        <v>4357</v>
      </c>
      <c r="G925" s="36" t="n">
        <v>44531</v>
      </c>
      <c r="H925" s="36"/>
      <c r="I925" s="52" t="s">
        <v>1593</v>
      </c>
      <c r="J925" s="52" t="s">
        <v>1942</v>
      </c>
      <c r="K925" s="36"/>
    </row>
    <row r="926" s="53" customFormat="true" ht="24.05" hidden="false" customHeight="false" outlineLevel="0" collapsed="false">
      <c r="A926" s="27" t="s">
        <v>492</v>
      </c>
      <c r="B926" s="57" t="s">
        <v>4358</v>
      </c>
      <c r="C926" s="51" t="s">
        <v>4254</v>
      </c>
      <c r="D926" s="51" t="s">
        <v>4255</v>
      </c>
      <c r="E926" s="52" t="s">
        <v>4359</v>
      </c>
      <c r="F926" s="52" t="s">
        <v>4360</v>
      </c>
      <c r="G926" s="36" t="n">
        <v>44531</v>
      </c>
      <c r="H926" s="36"/>
      <c r="I926" s="52" t="s">
        <v>1949</v>
      </c>
      <c r="J926" s="52" t="s">
        <v>1966</v>
      </c>
      <c r="K926" s="36"/>
    </row>
    <row r="927" s="53" customFormat="true" ht="31.9" hidden="false" customHeight="false" outlineLevel="0" collapsed="false">
      <c r="A927" s="27" t="s">
        <v>1079</v>
      </c>
      <c r="B927" s="51" t="s">
        <v>4361</v>
      </c>
      <c r="C927" s="51" t="s">
        <v>4254</v>
      </c>
      <c r="D927" s="51" t="s">
        <v>4255</v>
      </c>
      <c r="E927" s="52" t="s">
        <v>4362</v>
      </c>
      <c r="F927" s="52" t="s">
        <v>4363</v>
      </c>
      <c r="G927" s="36" t="n">
        <v>44531</v>
      </c>
      <c r="H927" s="36"/>
      <c r="I927" s="52" t="s">
        <v>1593</v>
      </c>
      <c r="J927" s="36"/>
      <c r="K927" s="36"/>
    </row>
    <row r="928" s="53" customFormat="true" ht="42.15" hidden="false" customHeight="false" outlineLevel="0" collapsed="false">
      <c r="A928" s="27" t="s">
        <v>4364</v>
      </c>
      <c r="B928" s="51" t="s">
        <v>4365</v>
      </c>
      <c r="C928" s="51" t="s">
        <v>4254</v>
      </c>
      <c r="D928" s="51" t="s">
        <v>4255</v>
      </c>
      <c r="E928" s="52" t="s">
        <v>4366</v>
      </c>
      <c r="F928" s="52" t="s">
        <v>3251</v>
      </c>
      <c r="G928" s="36" t="n">
        <v>44531</v>
      </c>
      <c r="H928" s="36"/>
      <c r="I928" s="52" t="s">
        <v>1593</v>
      </c>
      <c r="J928" s="36"/>
      <c r="K928" s="36"/>
    </row>
    <row r="929" s="53" customFormat="true" ht="21.65" hidden="false" customHeight="false" outlineLevel="0" collapsed="false">
      <c r="A929" s="27" t="s">
        <v>4367</v>
      </c>
      <c r="B929" s="51" t="s">
        <v>4368</v>
      </c>
      <c r="C929" s="51" t="s">
        <v>4254</v>
      </c>
      <c r="D929" s="51" t="s">
        <v>4255</v>
      </c>
      <c r="E929" s="52" t="s">
        <v>4369</v>
      </c>
      <c r="F929" s="52" t="s">
        <v>4370</v>
      </c>
      <c r="G929" s="36" t="n">
        <v>44531</v>
      </c>
      <c r="H929" s="36"/>
      <c r="I929" s="52" t="s">
        <v>1593</v>
      </c>
      <c r="J929" s="36"/>
      <c r="K929" s="36"/>
    </row>
    <row r="930" s="53" customFormat="true" ht="21.65" hidden="false" customHeight="false" outlineLevel="0" collapsed="false">
      <c r="A930" s="27" t="s">
        <v>4371</v>
      </c>
      <c r="B930" s="51" t="s">
        <v>4372</v>
      </c>
      <c r="C930" s="51" t="s">
        <v>4254</v>
      </c>
      <c r="D930" s="51" t="s">
        <v>4255</v>
      </c>
      <c r="E930" s="52" t="s">
        <v>2037</v>
      </c>
      <c r="F930" s="52" t="s">
        <v>2038</v>
      </c>
      <c r="G930" s="36" t="n">
        <v>44531</v>
      </c>
      <c r="H930" s="36"/>
      <c r="I930" s="52" t="s">
        <v>1593</v>
      </c>
      <c r="J930" s="36"/>
      <c r="K930" s="36"/>
    </row>
    <row r="931" s="53" customFormat="true" ht="24.05" hidden="false" customHeight="false" outlineLevel="0" collapsed="false">
      <c r="A931" s="51" t="s">
        <v>4373</v>
      </c>
      <c r="B931" s="55" t="s">
        <v>4374</v>
      </c>
      <c r="C931" s="51" t="s">
        <v>4254</v>
      </c>
      <c r="D931" s="51" t="s">
        <v>4255</v>
      </c>
      <c r="E931" s="51" t="s">
        <v>2037</v>
      </c>
      <c r="F931" s="51" t="s">
        <v>2722</v>
      </c>
      <c r="G931" s="36" t="n">
        <v>44958</v>
      </c>
      <c r="H931" s="36"/>
      <c r="I931" s="52" t="s">
        <v>2257</v>
      </c>
      <c r="J931" s="52" t="s">
        <v>1942</v>
      </c>
      <c r="K931" s="36"/>
    </row>
    <row r="932" s="53" customFormat="true" ht="42.15" hidden="false" customHeight="false" outlineLevel="0" collapsed="false">
      <c r="A932" s="27" t="s">
        <v>4375</v>
      </c>
      <c r="B932" s="51" t="s">
        <v>4376</v>
      </c>
      <c r="C932" s="51" t="s">
        <v>4254</v>
      </c>
      <c r="D932" s="51" t="s">
        <v>4255</v>
      </c>
      <c r="E932" s="52" t="s">
        <v>1995</v>
      </c>
      <c r="F932" s="52" t="s">
        <v>1996</v>
      </c>
      <c r="G932" s="36" t="n">
        <v>44531</v>
      </c>
      <c r="H932" s="36"/>
      <c r="I932" s="52" t="s">
        <v>1593</v>
      </c>
      <c r="J932" s="36"/>
      <c r="K932" s="36"/>
    </row>
    <row r="933" s="53" customFormat="true" ht="42.15" hidden="false" customHeight="false" outlineLevel="0" collapsed="false">
      <c r="A933" s="27" t="s">
        <v>1342</v>
      </c>
      <c r="B933" s="51" t="s">
        <v>4377</v>
      </c>
      <c r="C933" s="51" t="s">
        <v>4254</v>
      </c>
      <c r="D933" s="51" t="s">
        <v>4255</v>
      </c>
      <c r="E933" s="52" t="s">
        <v>2071</v>
      </c>
      <c r="F933" s="52" t="s">
        <v>2072</v>
      </c>
      <c r="G933" s="36" t="n">
        <v>44531</v>
      </c>
      <c r="H933" s="36"/>
      <c r="I933" s="52" t="s">
        <v>1593</v>
      </c>
      <c r="J933" s="36"/>
      <c r="K933" s="36"/>
    </row>
    <row r="934" s="53" customFormat="true" ht="52.4" hidden="false" customHeight="false" outlineLevel="0" collapsed="false">
      <c r="A934" s="27" t="s">
        <v>1551</v>
      </c>
      <c r="B934" s="51" t="s">
        <v>4378</v>
      </c>
      <c r="C934" s="51" t="s">
        <v>4254</v>
      </c>
      <c r="D934" s="51" t="s">
        <v>4255</v>
      </c>
      <c r="E934" s="57" t="s">
        <v>1939</v>
      </c>
      <c r="F934" s="52" t="s">
        <v>4379</v>
      </c>
      <c r="G934" s="36" t="n">
        <v>44531</v>
      </c>
      <c r="H934" s="36"/>
      <c r="I934" s="52" t="s">
        <v>2283</v>
      </c>
      <c r="J934" s="52" t="s">
        <v>1917</v>
      </c>
      <c r="K934" s="36"/>
    </row>
    <row r="935" s="53" customFormat="true" ht="21.65" hidden="false" customHeight="false" outlineLevel="0" collapsed="false">
      <c r="A935" s="27" t="s">
        <v>1367</v>
      </c>
      <c r="B935" s="51" t="s">
        <v>4380</v>
      </c>
      <c r="C935" s="51" t="s">
        <v>4254</v>
      </c>
      <c r="D935" s="51" t="s">
        <v>4255</v>
      </c>
      <c r="E935" s="52" t="s">
        <v>2938</v>
      </c>
      <c r="F935" s="52" t="s">
        <v>2939</v>
      </c>
      <c r="G935" s="36" t="n">
        <v>44531</v>
      </c>
      <c r="H935" s="36"/>
      <c r="I935" s="52" t="s">
        <v>1593</v>
      </c>
      <c r="J935" s="36"/>
      <c r="K935" s="36"/>
    </row>
    <row r="936" s="53" customFormat="true" ht="42.15" hidden="false" customHeight="false" outlineLevel="0" collapsed="false">
      <c r="A936" s="27" t="s">
        <v>4381</v>
      </c>
      <c r="B936" s="51" t="s">
        <v>4382</v>
      </c>
      <c r="C936" s="51" t="s">
        <v>4254</v>
      </c>
      <c r="D936" s="51" t="s">
        <v>4255</v>
      </c>
      <c r="E936" s="52" t="s">
        <v>4383</v>
      </c>
      <c r="F936" s="52" t="s">
        <v>2722</v>
      </c>
      <c r="G936" s="36" t="n">
        <v>44531</v>
      </c>
      <c r="H936" s="36"/>
      <c r="I936" s="52" t="s">
        <v>1593</v>
      </c>
      <c r="J936" s="36"/>
      <c r="K936" s="36"/>
    </row>
    <row r="937" s="53" customFormat="true" ht="31.9" hidden="false" customHeight="false" outlineLevel="0" collapsed="false">
      <c r="A937" s="27" t="s">
        <v>1420</v>
      </c>
      <c r="B937" s="51" t="s">
        <v>4384</v>
      </c>
      <c r="C937" s="51" t="s">
        <v>4254</v>
      </c>
      <c r="D937" s="51" t="s">
        <v>4255</v>
      </c>
      <c r="E937" s="52" t="s">
        <v>3377</v>
      </c>
      <c r="F937" s="52" t="s">
        <v>3300</v>
      </c>
      <c r="G937" s="36" t="n">
        <v>44531</v>
      </c>
      <c r="H937" s="36"/>
      <c r="I937" s="52" t="s">
        <v>2077</v>
      </c>
      <c r="J937" s="52" t="s">
        <v>4385</v>
      </c>
      <c r="K937" s="36"/>
    </row>
    <row r="938" s="53" customFormat="true" ht="31.9" hidden="false" customHeight="false" outlineLevel="0" collapsed="false">
      <c r="A938" s="27" t="s">
        <v>1197</v>
      </c>
      <c r="B938" s="51" t="s">
        <v>4386</v>
      </c>
      <c r="C938" s="51" t="s">
        <v>4254</v>
      </c>
      <c r="D938" s="51" t="s">
        <v>4255</v>
      </c>
      <c r="E938" s="52" t="s">
        <v>4387</v>
      </c>
      <c r="F938" s="52" t="s">
        <v>3300</v>
      </c>
      <c r="G938" s="36" t="n">
        <v>44531</v>
      </c>
      <c r="H938" s="36"/>
      <c r="I938" s="52" t="s">
        <v>1593</v>
      </c>
      <c r="J938" s="36"/>
      <c r="K938" s="36"/>
    </row>
    <row r="939" s="53" customFormat="true" ht="72.85" hidden="false" customHeight="false" outlineLevel="0" collapsed="false">
      <c r="A939" s="27" t="s">
        <v>1064</v>
      </c>
      <c r="B939" s="51" t="s">
        <v>4388</v>
      </c>
      <c r="C939" s="51" t="s">
        <v>4254</v>
      </c>
      <c r="D939" s="51" t="s">
        <v>4255</v>
      </c>
      <c r="E939" s="52" t="s">
        <v>4389</v>
      </c>
      <c r="F939" s="52" t="s">
        <v>2128</v>
      </c>
      <c r="G939" s="36" t="n">
        <v>44531</v>
      </c>
      <c r="H939" s="36"/>
      <c r="I939" s="52" t="s">
        <v>2114</v>
      </c>
      <c r="J939" s="52" t="s">
        <v>1966</v>
      </c>
      <c r="K939" s="36"/>
    </row>
    <row r="940" s="53" customFormat="true" ht="52.4" hidden="false" customHeight="false" outlineLevel="0" collapsed="false">
      <c r="A940" s="27" t="s">
        <v>32</v>
      </c>
      <c r="B940" s="51" t="s">
        <v>4390</v>
      </c>
      <c r="C940" s="51" t="s">
        <v>4254</v>
      </c>
      <c r="D940" s="51" t="s">
        <v>4255</v>
      </c>
      <c r="E940" s="52" t="s">
        <v>4391</v>
      </c>
      <c r="F940" s="52" t="s">
        <v>2128</v>
      </c>
      <c r="G940" s="36" t="n">
        <v>44531</v>
      </c>
      <c r="H940" s="36"/>
      <c r="I940" s="52" t="s">
        <v>1991</v>
      </c>
      <c r="J940" s="60" t="s">
        <v>1992</v>
      </c>
      <c r="K940" s="36"/>
    </row>
    <row r="941" s="53" customFormat="true" ht="31.9" hidden="false" customHeight="false" outlineLevel="0" collapsed="false">
      <c r="A941" s="58" t="s">
        <v>4392</v>
      </c>
      <c r="B941" s="58" t="s">
        <v>4393</v>
      </c>
      <c r="C941" s="58" t="s">
        <v>4254</v>
      </c>
      <c r="D941" s="58" t="s">
        <v>4255</v>
      </c>
      <c r="E941" s="52" t="s">
        <v>2296</v>
      </c>
      <c r="F941" s="52" t="s">
        <v>2297</v>
      </c>
      <c r="G941" s="36" t="n">
        <v>44531</v>
      </c>
      <c r="H941" s="36"/>
      <c r="I941" s="52" t="s">
        <v>1593</v>
      </c>
      <c r="J941" s="36"/>
      <c r="K941" s="36"/>
    </row>
    <row r="942" s="53" customFormat="true" ht="62.65" hidden="false" customHeight="false" outlineLevel="0" collapsed="false">
      <c r="A942" s="27" t="s">
        <v>1835</v>
      </c>
      <c r="B942" s="51" t="s">
        <v>4394</v>
      </c>
      <c r="C942" s="51" t="s">
        <v>4254</v>
      </c>
      <c r="D942" s="51" t="s">
        <v>4255</v>
      </c>
      <c r="E942" s="52" t="s">
        <v>2465</v>
      </c>
      <c r="F942" s="52" t="s">
        <v>1936</v>
      </c>
      <c r="G942" s="36" t="n">
        <v>44531</v>
      </c>
      <c r="H942" s="36"/>
      <c r="I942" s="52" t="s">
        <v>1593</v>
      </c>
      <c r="J942" s="36"/>
      <c r="K942" s="36"/>
    </row>
    <row r="943" s="53" customFormat="true" ht="42.15" hidden="false" customHeight="false" outlineLevel="0" collapsed="false">
      <c r="A943" s="27" t="s">
        <v>654</v>
      </c>
      <c r="B943" s="51" t="s">
        <v>4395</v>
      </c>
      <c r="C943" s="51" t="s">
        <v>4254</v>
      </c>
      <c r="D943" s="51" t="s">
        <v>4255</v>
      </c>
      <c r="E943" s="52" t="s">
        <v>4396</v>
      </c>
      <c r="F943" s="52" t="s">
        <v>4397</v>
      </c>
      <c r="G943" s="36" t="n">
        <v>44531</v>
      </c>
      <c r="H943" s="36"/>
      <c r="I943" s="52" t="s">
        <v>1593</v>
      </c>
      <c r="J943" s="36"/>
      <c r="K943" s="36"/>
    </row>
    <row r="944" s="53" customFormat="true" ht="31.9" hidden="false" customHeight="false" outlineLevel="0" collapsed="false">
      <c r="A944" s="27" t="s">
        <v>4398</v>
      </c>
      <c r="B944" s="51" t="s">
        <v>4399</v>
      </c>
      <c r="C944" s="51" t="s">
        <v>4254</v>
      </c>
      <c r="D944" s="51" t="s">
        <v>4255</v>
      </c>
      <c r="E944" s="52" t="s">
        <v>2121</v>
      </c>
      <c r="F944" s="52" t="s">
        <v>2062</v>
      </c>
      <c r="G944" s="36" t="n">
        <v>44531</v>
      </c>
      <c r="H944" s="36"/>
      <c r="I944" s="52" t="s">
        <v>1593</v>
      </c>
      <c r="J944" s="36"/>
      <c r="K944" s="36"/>
    </row>
    <row r="945" s="53" customFormat="true" ht="42.15" hidden="false" customHeight="false" outlineLevel="0" collapsed="false">
      <c r="A945" s="27" t="s">
        <v>4400</v>
      </c>
      <c r="B945" s="51" t="s">
        <v>4401</v>
      </c>
      <c r="C945" s="51" t="s">
        <v>4254</v>
      </c>
      <c r="D945" s="51" t="s">
        <v>4255</v>
      </c>
      <c r="E945" s="52" t="s">
        <v>2954</v>
      </c>
      <c r="F945" s="52" t="s">
        <v>4402</v>
      </c>
      <c r="G945" s="36" t="n">
        <v>44531</v>
      </c>
      <c r="H945" s="36"/>
      <c r="I945" s="52" t="s">
        <v>1593</v>
      </c>
      <c r="J945" s="36"/>
      <c r="K945" s="36"/>
    </row>
    <row r="946" s="53" customFormat="true" ht="62.65" hidden="false" customHeight="false" outlineLevel="0" collapsed="false">
      <c r="A946" s="27" t="s">
        <v>4403</v>
      </c>
      <c r="B946" s="51" t="s">
        <v>4404</v>
      </c>
      <c r="C946" s="51" t="s">
        <v>4254</v>
      </c>
      <c r="D946" s="51" t="s">
        <v>4255</v>
      </c>
      <c r="E946" s="52" t="s">
        <v>2926</v>
      </c>
      <c r="F946" s="52" t="s">
        <v>4405</v>
      </c>
      <c r="G946" s="36" t="n">
        <v>44531</v>
      </c>
      <c r="H946" s="36"/>
      <c r="I946" s="52" t="s">
        <v>1593</v>
      </c>
      <c r="J946" s="36"/>
      <c r="K946" s="36"/>
    </row>
    <row r="947" s="53" customFormat="true" ht="21.65" hidden="false" customHeight="false" outlineLevel="0" collapsed="false">
      <c r="A947" s="27" t="s">
        <v>4406</v>
      </c>
      <c r="B947" s="51" t="s">
        <v>4407</v>
      </c>
      <c r="C947" s="51" t="s">
        <v>4254</v>
      </c>
      <c r="D947" s="51" t="s">
        <v>4255</v>
      </c>
      <c r="E947" s="52" t="s">
        <v>1912</v>
      </c>
      <c r="F947" s="52" t="s">
        <v>1913</v>
      </c>
      <c r="G947" s="36" t="n">
        <v>44531</v>
      </c>
      <c r="H947" s="36"/>
      <c r="I947" s="52" t="s">
        <v>1593</v>
      </c>
      <c r="J947" s="36"/>
      <c r="K947" s="36"/>
    </row>
    <row r="948" s="53" customFormat="true" ht="21.65" hidden="false" customHeight="false" outlineLevel="0" collapsed="false">
      <c r="A948" s="27" t="s">
        <v>1048</v>
      </c>
      <c r="B948" s="51" t="s">
        <v>4408</v>
      </c>
      <c r="C948" s="51" t="s">
        <v>4254</v>
      </c>
      <c r="D948" s="51" t="s">
        <v>4255</v>
      </c>
      <c r="E948" s="52" t="s">
        <v>3137</v>
      </c>
      <c r="F948" s="52" t="s">
        <v>3138</v>
      </c>
      <c r="G948" s="36" t="n">
        <v>44531</v>
      </c>
      <c r="H948" s="36"/>
      <c r="I948" s="52" t="s">
        <v>1593</v>
      </c>
      <c r="J948" s="36"/>
      <c r="K948" s="36"/>
    </row>
    <row r="949" s="53" customFormat="true" ht="52.4" hidden="false" customHeight="false" outlineLevel="0" collapsed="false">
      <c r="A949" s="27" t="s">
        <v>4409</v>
      </c>
      <c r="B949" s="51" t="s">
        <v>4410</v>
      </c>
      <c r="C949" s="51" t="s">
        <v>4254</v>
      </c>
      <c r="D949" s="51" t="s">
        <v>4255</v>
      </c>
      <c r="E949" s="52" t="s">
        <v>2408</v>
      </c>
      <c r="F949" s="52" t="s">
        <v>3523</v>
      </c>
      <c r="G949" s="36" t="n">
        <v>44531</v>
      </c>
      <c r="H949" s="36"/>
      <c r="I949" s="52" t="s">
        <v>1593</v>
      </c>
      <c r="J949" s="36"/>
      <c r="K949" s="36"/>
    </row>
    <row r="950" s="53" customFormat="true" ht="31.9" hidden="false" customHeight="false" outlineLevel="0" collapsed="false">
      <c r="A950" s="27" t="s">
        <v>1361</v>
      </c>
      <c r="B950" s="51" t="s">
        <v>4411</v>
      </c>
      <c r="C950" s="51" t="s">
        <v>4254</v>
      </c>
      <c r="D950" s="51" t="s">
        <v>4255</v>
      </c>
      <c r="E950" s="52" t="s">
        <v>2691</v>
      </c>
      <c r="F950" s="52" t="s">
        <v>2003</v>
      </c>
      <c r="G950" s="36" t="n">
        <v>44531</v>
      </c>
      <c r="H950" s="36"/>
      <c r="I950" s="52" t="s">
        <v>1593</v>
      </c>
      <c r="J950" s="36"/>
      <c r="K950" s="36"/>
    </row>
    <row r="951" s="53" customFormat="true" ht="21.65" hidden="false" customHeight="false" outlineLevel="0" collapsed="false">
      <c r="A951" s="27" t="s">
        <v>1389</v>
      </c>
      <c r="B951" s="51" t="s">
        <v>4412</v>
      </c>
      <c r="C951" s="51" t="s">
        <v>4254</v>
      </c>
      <c r="D951" s="51" t="s">
        <v>4255</v>
      </c>
      <c r="E951" s="52" t="s">
        <v>2938</v>
      </c>
      <c r="F951" s="52" t="s">
        <v>2939</v>
      </c>
      <c r="G951" s="36" t="n">
        <v>44531</v>
      </c>
      <c r="H951" s="36"/>
      <c r="I951" s="52" t="s">
        <v>1593</v>
      </c>
      <c r="J951" s="36"/>
      <c r="K951" s="36"/>
    </row>
    <row r="952" s="53" customFormat="true" ht="21.65" hidden="false" customHeight="false" outlineLevel="0" collapsed="false">
      <c r="A952" s="27" t="s">
        <v>4413</v>
      </c>
      <c r="B952" s="51" t="s">
        <v>4414</v>
      </c>
      <c r="C952" s="51" t="s">
        <v>4254</v>
      </c>
      <c r="D952" s="51" t="s">
        <v>4255</v>
      </c>
      <c r="E952" s="52" t="s">
        <v>1929</v>
      </c>
      <c r="F952" s="52" t="s">
        <v>1930</v>
      </c>
      <c r="G952" s="36" t="n">
        <v>44531</v>
      </c>
      <c r="H952" s="36"/>
      <c r="I952" s="52" t="s">
        <v>1593</v>
      </c>
      <c r="J952" s="36"/>
      <c r="K952" s="36"/>
    </row>
    <row r="953" s="53" customFormat="true" ht="42.15" hidden="false" customHeight="false" outlineLevel="0" collapsed="false">
      <c r="A953" s="27" t="s">
        <v>1414</v>
      </c>
      <c r="B953" s="51" t="s">
        <v>4415</v>
      </c>
      <c r="C953" s="51" t="s">
        <v>4254</v>
      </c>
      <c r="D953" s="51" t="s">
        <v>4255</v>
      </c>
      <c r="E953" s="52" t="s">
        <v>4416</v>
      </c>
      <c r="F953" s="52" t="s">
        <v>4417</v>
      </c>
      <c r="G953" s="36" t="n">
        <v>44531</v>
      </c>
      <c r="H953" s="36"/>
      <c r="I953" s="52" t="s">
        <v>1593</v>
      </c>
      <c r="J953" s="36"/>
      <c r="K953" s="36"/>
    </row>
    <row r="954" s="53" customFormat="true" ht="21.65" hidden="false" customHeight="false" outlineLevel="0" collapsed="false">
      <c r="A954" s="27" t="s">
        <v>4418</v>
      </c>
      <c r="B954" s="51" t="s">
        <v>4419</v>
      </c>
      <c r="C954" s="51" t="s">
        <v>4254</v>
      </c>
      <c r="D954" s="51" t="s">
        <v>4255</v>
      </c>
      <c r="E954" s="52" t="s">
        <v>4420</v>
      </c>
      <c r="F954" s="52" t="s">
        <v>4421</v>
      </c>
      <c r="G954" s="36" t="n">
        <v>44531</v>
      </c>
      <c r="H954" s="36"/>
      <c r="I954" s="52" t="s">
        <v>1593</v>
      </c>
      <c r="J954" s="36"/>
      <c r="K954" s="36"/>
    </row>
    <row r="955" s="53" customFormat="true" ht="21.65" hidden="false" customHeight="false" outlineLevel="0" collapsed="false">
      <c r="A955" s="27" t="s">
        <v>4422</v>
      </c>
      <c r="B955" s="51" t="s">
        <v>4419</v>
      </c>
      <c r="C955" s="51" t="s">
        <v>4254</v>
      </c>
      <c r="D955" s="51" t="s">
        <v>4255</v>
      </c>
      <c r="E955" s="52" t="s">
        <v>4423</v>
      </c>
      <c r="F955" s="52" t="s">
        <v>4424</v>
      </c>
      <c r="G955" s="36" t="n">
        <v>44531</v>
      </c>
      <c r="H955" s="36"/>
      <c r="I955" s="52" t="s">
        <v>1593</v>
      </c>
      <c r="J955" s="36"/>
      <c r="K955" s="36"/>
    </row>
    <row r="956" s="53" customFormat="true" ht="21.65" hidden="false" customHeight="false" outlineLevel="0" collapsed="false">
      <c r="A956" s="27" t="s">
        <v>1376</v>
      </c>
      <c r="B956" s="51" t="s">
        <v>4425</v>
      </c>
      <c r="C956" s="51" t="s">
        <v>4254</v>
      </c>
      <c r="D956" s="51" t="s">
        <v>4255</v>
      </c>
      <c r="E956" s="52" t="s">
        <v>2938</v>
      </c>
      <c r="F956" s="52" t="s">
        <v>2939</v>
      </c>
      <c r="G956" s="36" t="n">
        <v>44531</v>
      </c>
      <c r="H956" s="36"/>
      <c r="I956" s="52" t="s">
        <v>1593</v>
      </c>
      <c r="J956" s="36"/>
      <c r="K956" s="36"/>
    </row>
    <row r="957" s="53" customFormat="true" ht="31.9" hidden="false" customHeight="false" outlineLevel="0" collapsed="false">
      <c r="A957" s="27" t="s">
        <v>4426</v>
      </c>
      <c r="B957" s="51" t="s">
        <v>4427</v>
      </c>
      <c r="C957" s="51" t="s">
        <v>4254</v>
      </c>
      <c r="D957" s="51" t="s">
        <v>4255</v>
      </c>
      <c r="E957" s="52" t="s">
        <v>2344</v>
      </c>
      <c r="F957" s="52" t="s">
        <v>4428</v>
      </c>
      <c r="G957" s="36" t="n">
        <v>44531</v>
      </c>
      <c r="H957" s="36"/>
      <c r="I957" s="52" t="s">
        <v>1916</v>
      </c>
      <c r="J957" s="52" t="s">
        <v>2490</v>
      </c>
      <c r="K957" s="36"/>
    </row>
    <row r="958" s="53" customFormat="true" ht="141.75" hidden="false" customHeight="true" outlineLevel="0" collapsed="false">
      <c r="A958" s="27" t="s">
        <v>1583</v>
      </c>
      <c r="B958" s="51" t="s">
        <v>4026</v>
      </c>
      <c r="C958" s="51" t="s">
        <v>4254</v>
      </c>
      <c r="D958" s="51" t="s">
        <v>4255</v>
      </c>
      <c r="E958" s="52" t="s">
        <v>4027</v>
      </c>
      <c r="F958" s="52" t="s">
        <v>2768</v>
      </c>
      <c r="G958" s="36" t="n">
        <v>44531</v>
      </c>
      <c r="H958" s="36" t="n">
        <v>44652</v>
      </c>
      <c r="I958" s="52" t="s">
        <v>2055</v>
      </c>
      <c r="J958" s="52" t="s">
        <v>3408</v>
      </c>
      <c r="K958" s="52" t="s">
        <v>4429</v>
      </c>
    </row>
    <row r="959" s="53" customFormat="true" ht="77.25" hidden="false" customHeight="true" outlineLevel="0" collapsed="false">
      <c r="A959" s="27" t="s">
        <v>1614</v>
      </c>
      <c r="B959" s="51" t="s">
        <v>4430</v>
      </c>
      <c r="C959" s="51" t="s">
        <v>4254</v>
      </c>
      <c r="D959" s="51" t="s">
        <v>4255</v>
      </c>
      <c r="E959" s="52" t="s">
        <v>2296</v>
      </c>
      <c r="F959" s="52" t="s">
        <v>4431</v>
      </c>
      <c r="G959" s="36" t="n">
        <v>44531</v>
      </c>
      <c r="H959" s="36"/>
      <c r="I959" s="52" t="s">
        <v>1593</v>
      </c>
      <c r="J959" s="36"/>
      <c r="K959" s="36"/>
    </row>
    <row r="960" s="53" customFormat="true" ht="69" hidden="false" customHeight="true" outlineLevel="0" collapsed="false">
      <c r="A960" s="51" t="s">
        <v>4432</v>
      </c>
      <c r="B960" s="51" t="s">
        <v>4029</v>
      </c>
      <c r="C960" s="51" t="s">
        <v>4254</v>
      </c>
      <c r="D960" s="51" t="s">
        <v>4255</v>
      </c>
      <c r="E960" s="52" t="s">
        <v>4030</v>
      </c>
      <c r="F960" s="52" t="s">
        <v>2697</v>
      </c>
      <c r="G960" s="36" t="n">
        <v>44531</v>
      </c>
      <c r="H960" s="36" t="n">
        <v>44652</v>
      </c>
      <c r="I960" s="52" t="s">
        <v>2055</v>
      </c>
      <c r="J960" s="52" t="s">
        <v>3408</v>
      </c>
      <c r="K960" s="52" t="s">
        <v>4433</v>
      </c>
    </row>
    <row r="961" s="53" customFormat="true" ht="69" hidden="false" customHeight="true" outlineLevel="0" collapsed="false">
      <c r="A961" s="51" t="s">
        <v>4434</v>
      </c>
      <c r="B961" s="51" t="s">
        <v>4435</v>
      </c>
      <c r="C961" s="51" t="s">
        <v>4254</v>
      </c>
      <c r="D961" s="51" t="s">
        <v>4255</v>
      </c>
      <c r="E961" s="52" t="s">
        <v>3171</v>
      </c>
      <c r="F961" s="52" t="s">
        <v>2986</v>
      </c>
      <c r="G961" s="36" t="n">
        <v>44621</v>
      </c>
      <c r="H961" s="36"/>
      <c r="I961" s="52" t="s">
        <v>1941</v>
      </c>
      <c r="J961" s="52" t="s">
        <v>1942</v>
      </c>
      <c r="K961" s="36"/>
    </row>
    <row r="962" s="53" customFormat="true" ht="31.9" hidden="false" customHeight="false" outlineLevel="0" collapsed="false">
      <c r="A962" s="27" t="s">
        <v>1548</v>
      </c>
      <c r="B962" s="51" t="s">
        <v>4032</v>
      </c>
      <c r="C962" s="51" t="s">
        <v>4254</v>
      </c>
      <c r="D962" s="51" t="s">
        <v>4255</v>
      </c>
      <c r="E962" s="52" t="s">
        <v>4033</v>
      </c>
      <c r="F962" s="52" t="s">
        <v>2122</v>
      </c>
      <c r="G962" s="36" t="n">
        <v>44531</v>
      </c>
      <c r="H962" s="36" t="n">
        <v>44652</v>
      </c>
      <c r="I962" s="52" t="s">
        <v>2055</v>
      </c>
      <c r="J962" s="52" t="s">
        <v>3408</v>
      </c>
      <c r="K962" s="52" t="s">
        <v>4436</v>
      </c>
    </row>
    <row r="963" s="53" customFormat="true" ht="21.65" hidden="false" customHeight="false" outlineLevel="0" collapsed="false">
      <c r="A963" s="27" t="s">
        <v>1629</v>
      </c>
      <c r="B963" s="51" t="s">
        <v>4035</v>
      </c>
      <c r="C963" s="51" t="s">
        <v>4254</v>
      </c>
      <c r="D963" s="51" t="s">
        <v>4255</v>
      </c>
      <c r="E963" s="52" t="s">
        <v>1929</v>
      </c>
      <c r="F963" s="52" t="s">
        <v>1930</v>
      </c>
      <c r="G963" s="36" t="n">
        <v>44531</v>
      </c>
      <c r="H963" s="36" t="n">
        <v>44652</v>
      </c>
      <c r="I963" s="52" t="s">
        <v>2055</v>
      </c>
      <c r="J963" s="52" t="s">
        <v>3408</v>
      </c>
      <c r="K963" s="52" t="s">
        <v>4437</v>
      </c>
    </row>
    <row r="964" s="53" customFormat="true" ht="21.65" hidden="false" customHeight="false" outlineLevel="0" collapsed="false">
      <c r="A964" s="27" t="s">
        <v>4438</v>
      </c>
      <c r="B964" s="51" t="s">
        <v>4037</v>
      </c>
      <c r="C964" s="51" t="s">
        <v>4254</v>
      </c>
      <c r="D964" s="51" t="s">
        <v>4255</v>
      </c>
      <c r="E964" s="52" t="s">
        <v>2993</v>
      </c>
      <c r="F964" s="52" t="s">
        <v>2260</v>
      </c>
      <c r="G964" s="36" t="n">
        <v>44531</v>
      </c>
      <c r="H964" s="36" t="n">
        <v>44652</v>
      </c>
      <c r="I964" s="52" t="s">
        <v>2055</v>
      </c>
      <c r="J964" s="52" t="s">
        <v>3408</v>
      </c>
      <c r="K964" s="52" t="s">
        <v>4439</v>
      </c>
    </row>
    <row r="965" s="53" customFormat="true" ht="52.4" hidden="false" customHeight="false" outlineLevel="0" collapsed="false">
      <c r="A965" s="27" t="s">
        <v>4440</v>
      </c>
      <c r="B965" s="51" t="s">
        <v>4441</v>
      </c>
      <c r="C965" s="51" t="s">
        <v>4254</v>
      </c>
      <c r="D965" s="51" t="s">
        <v>4255</v>
      </c>
      <c r="E965" s="52" t="s">
        <v>4442</v>
      </c>
      <c r="F965" s="52" t="s">
        <v>4443</v>
      </c>
      <c r="G965" s="36" t="n">
        <v>44531</v>
      </c>
      <c r="H965" s="36"/>
      <c r="I965" s="52" t="s">
        <v>1593</v>
      </c>
      <c r="J965" s="36"/>
      <c r="K965" s="36"/>
    </row>
    <row r="966" s="53" customFormat="true" ht="52.4" hidden="false" customHeight="false" outlineLevel="0" collapsed="false">
      <c r="A966" s="27" t="s">
        <v>4444</v>
      </c>
      <c r="B966" s="51" t="s">
        <v>4445</v>
      </c>
      <c r="C966" s="51" t="s">
        <v>4254</v>
      </c>
      <c r="D966" s="51" t="s">
        <v>4255</v>
      </c>
      <c r="E966" s="52" t="s">
        <v>4446</v>
      </c>
      <c r="F966" s="52" t="s">
        <v>4447</v>
      </c>
      <c r="G966" s="36" t="n">
        <v>44531</v>
      </c>
      <c r="H966" s="36"/>
      <c r="I966" s="52" t="s">
        <v>1593</v>
      </c>
      <c r="J966" s="36"/>
      <c r="K966" s="36"/>
    </row>
    <row r="967" s="53" customFormat="true" ht="21.65" hidden="false" customHeight="false" outlineLevel="0" collapsed="false">
      <c r="A967" s="27" t="s">
        <v>1501</v>
      </c>
      <c r="B967" s="51" t="s">
        <v>4448</v>
      </c>
      <c r="C967" s="51" t="s">
        <v>4254</v>
      </c>
      <c r="D967" s="51" t="s">
        <v>4255</v>
      </c>
      <c r="E967" s="52" t="s">
        <v>4449</v>
      </c>
      <c r="F967" s="52" t="s">
        <v>4450</v>
      </c>
      <c r="G967" s="36" t="n">
        <v>44531</v>
      </c>
      <c r="H967" s="36"/>
      <c r="I967" s="52" t="s">
        <v>1593</v>
      </c>
      <c r="J967" s="36"/>
      <c r="K967" s="36"/>
    </row>
    <row r="968" s="53" customFormat="true" ht="21.65" hidden="false" customHeight="false" outlineLevel="0" collapsed="false">
      <c r="A968" s="27" t="s">
        <v>1263</v>
      </c>
      <c r="B968" s="51" t="s">
        <v>4451</v>
      </c>
      <c r="C968" s="51" t="s">
        <v>4254</v>
      </c>
      <c r="D968" s="51" t="s">
        <v>4255</v>
      </c>
      <c r="E968" s="52" t="s">
        <v>4452</v>
      </c>
      <c r="F968" s="52" t="s">
        <v>4453</v>
      </c>
      <c r="G968" s="36" t="n">
        <v>44531</v>
      </c>
      <c r="H968" s="36"/>
      <c r="I968" s="52" t="s">
        <v>1593</v>
      </c>
      <c r="J968" s="36"/>
      <c r="K968" s="36"/>
    </row>
    <row r="969" s="53" customFormat="true" ht="21.65" hidden="false" customHeight="false" outlineLevel="0" collapsed="false">
      <c r="A969" s="27" t="s">
        <v>4454</v>
      </c>
      <c r="B969" s="51" t="s">
        <v>4455</v>
      </c>
      <c r="C969" s="51" t="s">
        <v>2865</v>
      </c>
      <c r="D969" s="51" t="s">
        <v>2866</v>
      </c>
      <c r="E969" s="52" t="s">
        <v>4456</v>
      </c>
      <c r="F969" s="52" t="s">
        <v>4457</v>
      </c>
      <c r="G969" s="36" t="n">
        <v>44531</v>
      </c>
      <c r="H969" s="36"/>
      <c r="I969" s="52" t="s">
        <v>1593</v>
      </c>
      <c r="J969" s="36"/>
      <c r="K969" s="36"/>
    </row>
    <row r="970" s="53" customFormat="true" ht="14.25" hidden="false" customHeight="false" outlineLevel="0" collapsed="false">
      <c r="A970" s="51" t="s">
        <v>4458</v>
      </c>
      <c r="B970" s="51" t="s">
        <v>4459</v>
      </c>
      <c r="C970" s="51" t="s">
        <v>2865</v>
      </c>
      <c r="D970" s="51" t="s">
        <v>2866</v>
      </c>
      <c r="E970" s="52" t="s">
        <v>2259</v>
      </c>
      <c r="F970" s="52" t="s">
        <v>2260</v>
      </c>
      <c r="G970" s="36" t="n">
        <v>44531</v>
      </c>
      <c r="H970" s="36"/>
      <c r="I970" s="52" t="s">
        <v>1593</v>
      </c>
      <c r="J970" s="36"/>
      <c r="K970" s="36"/>
    </row>
    <row r="971" s="53" customFormat="true" ht="62.65" hidden="false" customHeight="false" outlineLevel="0" collapsed="false">
      <c r="A971" s="51" t="s">
        <v>4460</v>
      </c>
      <c r="B971" s="51" t="s">
        <v>4461</v>
      </c>
      <c r="C971" s="51" t="s">
        <v>3463</v>
      </c>
      <c r="D971" s="51" t="s">
        <v>3464</v>
      </c>
      <c r="E971" s="52" t="s">
        <v>3171</v>
      </c>
      <c r="F971" s="52" t="s">
        <v>2712</v>
      </c>
      <c r="G971" s="36" t="n">
        <v>44531</v>
      </c>
      <c r="H971" s="36"/>
      <c r="I971" s="52" t="s">
        <v>1593</v>
      </c>
      <c r="J971" s="36"/>
      <c r="K971" s="36"/>
    </row>
    <row r="972" s="53" customFormat="true" ht="52.4" hidden="false" customHeight="false" outlineLevel="0" collapsed="false">
      <c r="A972" s="51" t="s">
        <v>4462</v>
      </c>
      <c r="B972" s="51" t="s">
        <v>4463</v>
      </c>
      <c r="C972" s="51" t="s">
        <v>2179</v>
      </c>
      <c r="D972" s="51" t="s">
        <v>2180</v>
      </c>
      <c r="E972" s="52" t="s">
        <v>4464</v>
      </c>
      <c r="F972" s="52" t="s">
        <v>4465</v>
      </c>
      <c r="G972" s="36" t="n">
        <v>44531</v>
      </c>
      <c r="H972" s="36"/>
      <c r="I972" s="52" t="s">
        <v>1593</v>
      </c>
      <c r="J972" s="36"/>
      <c r="K972" s="36"/>
    </row>
    <row r="973" s="53" customFormat="true" ht="31.9" hidden="false" customHeight="false" outlineLevel="0" collapsed="false">
      <c r="A973" s="51" t="s">
        <v>4466</v>
      </c>
      <c r="B973" s="51" t="s">
        <v>4467</v>
      </c>
      <c r="C973" s="51" t="s">
        <v>1904</v>
      </c>
      <c r="D973" s="51" t="s">
        <v>1905</v>
      </c>
      <c r="E973" s="52" t="s">
        <v>4468</v>
      </c>
      <c r="F973" s="52" t="s">
        <v>2697</v>
      </c>
      <c r="G973" s="36" t="n">
        <v>44531</v>
      </c>
      <c r="H973" s="36"/>
      <c r="I973" s="52" t="s">
        <v>1593</v>
      </c>
      <c r="J973" s="52" t="s">
        <v>1942</v>
      </c>
      <c r="K973" s="36"/>
    </row>
    <row r="974" s="53" customFormat="true" ht="62.65" hidden="false" customHeight="false" outlineLevel="0" collapsed="false">
      <c r="A974" s="51" t="s">
        <v>4469</v>
      </c>
      <c r="B974" s="51" t="s">
        <v>2521</v>
      </c>
      <c r="C974" s="51" t="s">
        <v>2406</v>
      </c>
      <c r="D974" s="51" t="s">
        <v>2407</v>
      </c>
      <c r="E974" s="52" t="s">
        <v>4470</v>
      </c>
      <c r="F974" s="52" t="s">
        <v>2697</v>
      </c>
      <c r="G974" s="36" t="n">
        <v>44531</v>
      </c>
      <c r="H974" s="36"/>
      <c r="I974" s="52" t="s">
        <v>1593</v>
      </c>
      <c r="J974" s="52" t="s">
        <v>1942</v>
      </c>
      <c r="K974" s="36"/>
    </row>
    <row r="975" s="53" customFormat="true" ht="31.9" hidden="false" customHeight="false" outlineLevel="0" collapsed="false">
      <c r="A975" s="51" t="s">
        <v>4471</v>
      </c>
      <c r="B975" s="51" t="s">
        <v>3165</v>
      </c>
      <c r="C975" s="51" t="s">
        <v>2865</v>
      </c>
      <c r="D975" s="51" t="s">
        <v>2866</v>
      </c>
      <c r="E975" s="52" t="s">
        <v>4472</v>
      </c>
      <c r="F975" s="52" t="s">
        <v>2697</v>
      </c>
      <c r="G975" s="36" t="n">
        <v>44531</v>
      </c>
      <c r="H975" s="36"/>
      <c r="I975" s="52" t="s">
        <v>1593</v>
      </c>
      <c r="J975" s="52" t="s">
        <v>1942</v>
      </c>
      <c r="K975" s="36"/>
    </row>
    <row r="976" s="53" customFormat="true" ht="21.65" hidden="false" customHeight="false" outlineLevel="0" collapsed="false">
      <c r="A976" s="51" t="s">
        <v>4473</v>
      </c>
      <c r="B976" s="51" t="s">
        <v>4474</v>
      </c>
      <c r="C976" s="51" t="s">
        <v>3740</v>
      </c>
      <c r="D976" s="51" t="s">
        <v>3741</v>
      </c>
      <c r="E976" s="52" t="s">
        <v>2296</v>
      </c>
      <c r="F976" s="52" t="s">
        <v>2697</v>
      </c>
      <c r="G976" s="36" t="n">
        <v>44531</v>
      </c>
      <c r="H976" s="36"/>
      <c r="I976" s="52" t="s">
        <v>1593</v>
      </c>
      <c r="J976" s="52" t="s">
        <v>1942</v>
      </c>
      <c r="K976" s="36"/>
    </row>
    <row r="977" s="53" customFormat="true" ht="21.65" hidden="false" customHeight="false" outlineLevel="0" collapsed="false">
      <c r="A977" s="51" t="s">
        <v>4475</v>
      </c>
      <c r="B977" s="51" t="s">
        <v>4476</v>
      </c>
      <c r="C977" s="51" t="s">
        <v>3869</v>
      </c>
      <c r="D977" s="51" t="s">
        <v>3870</v>
      </c>
      <c r="E977" s="52" t="s">
        <v>4477</v>
      </c>
      <c r="F977" s="52" t="s">
        <v>2697</v>
      </c>
      <c r="G977" s="36" t="n">
        <v>44531</v>
      </c>
      <c r="H977" s="36"/>
      <c r="I977" s="52" t="s">
        <v>1593</v>
      </c>
      <c r="J977" s="52" t="s">
        <v>1942</v>
      </c>
      <c r="K977" s="36"/>
    </row>
    <row r="978" s="53" customFormat="true" ht="24.05" hidden="false" customHeight="false" outlineLevel="0" collapsed="false">
      <c r="A978" s="27" t="s">
        <v>4478</v>
      </c>
      <c r="B978" s="61" t="s">
        <v>4479</v>
      </c>
      <c r="C978" s="51" t="s">
        <v>2865</v>
      </c>
      <c r="D978" s="51" t="s">
        <v>2866</v>
      </c>
      <c r="E978" s="52" t="s">
        <v>3171</v>
      </c>
      <c r="F978" s="52" t="s">
        <v>2712</v>
      </c>
      <c r="G978" s="36" t="n">
        <v>44593</v>
      </c>
      <c r="H978" s="36"/>
      <c r="I978" s="52" t="s">
        <v>2028</v>
      </c>
      <c r="J978" s="52" t="s">
        <v>1942</v>
      </c>
      <c r="K978" s="36"/>
    </row>
    <row r="979" s="53" customFormat="true" ht="21.65" hidden="false" customHeight="false" outlineLevel="0" collapsed="false">
      <c r="A979" s="51" t="s">
        <v>4480</v>
      </c>
      <c r="B979" s="51" t="s">
        <v>4481</v>
      </c>
      <c r="C979" s="51" t="s">
        <v>2735</v>
      </c>
      <c r="D979" s="51" t="s">
        <v>2736</v>
      </c>
      <c r="E979" s="52" t="s">
        <v>1939</v>
      </c>
      <c r="F979" s="52" t="s">
        <v>1940</v>
      </c>
      <c r="G979" s="36" t="n">
        <v>44593</v>
      </c>
      <c r="H979" s="36"/>
      <c r="I979" s="52" t="s">
        <v>2028</v>
      </c>
      <c r="J979" s="52" t="s">
        <v>1942</v>
      </c>
      <c r="K979" s="36"/>
    </row>
    <row r="980" s="53" customFormat="true" ht="62.65" hidden="false" customHeight="false" outlineLevel="0" collapsed="false">
      <c r="A980" s="51" t="s">
        <v>4482</v>
      </c>
      <c r="B980" s="51" t="s">
        <v>4483</v>
      </c>
      <c r="C980" s="51" t="s">
        <v>2735</v>
      </c>
      <c r="D980" s="51" t="s">
        <v>2736</v>
      </c>
      <c r="E980" s="52" t="s">
        <v>1939</v>
      </c>
      <c r="F980" s="52" t="s">
        <v>1940</v>
      </c>
      <c r="G980" s="36" t="n">
        <v>44593</v>
      </c>
      <c r="H980" s="36"/>
      <c r="I980" s="52" t="s">
        <v>2028</v>
      </c>
      <c r="J980" s="52" t="s">
        <v>1942</v>
      </c>
      <c r="K980" s="36"/>
    </row>
    <row r="981" s="53" customFormat="true" ht="21.65" hidden="false" customHeight="false" outlineLevel="0" collapsed="false">
      <c r="A981" s="51" t="s">
        <v>4484</v>
      </c>
      <c r="B981" s="51" t="s">
        <v>4485</v>
      </c>
      <c r="C981" s="51" t="s">
        <v>3463</v>
      </c>
      <c r="D981" s="51" t="s">
        <v>3464</v>
      </c>
      <c r="E981" s="52" t="s">
        <v>1939</v>
      </c>
      <c r="F981" s="52" t="s">
        <v>3361</v>
      </c>
      <c r="G981" s="36" t="n">
        <v>44593</v>
      </c>
      <c r="H981" s="36"/>
      <c r="I981" s="52" t="s">
        <v>2028</v>
      </c>
      <c r="J981" s="52" t="s">
        <v>1942</v>
      </c>
      <c r="K981" s="36"/>
    </row>
    <row r="982" s="53" customFormat="true" ht="72.85" hidden="false" customHeight="false" outlineLevel="0" collapsed="false">
      <c r="A982" s="51" t="s">
        <v>1890</v>
      </c>
      <c r="B982" s="51" t="s">
        <v>1889</v>
      </c>
      <c r="C982" s="51" t="s">
        <v>4486</v>
      </c>
      <c r="D982" s="51" t="s">
        <v>4487</v>
      </c>
      <c r="E982" s="36"/>
      <c r="F982" s="36"/>
      <c r="G982" s="36" t="n">
        <v>44531</v>
      </c>
      <c r="H982" s="36"/>
      <c r="I982" s="52" t="s">
        <v>1593</v>
      </c>
      <c r="J982" s="36"/>
      <c r="K982" s="36"/>
    </row>
    <row r="983" s="53" customFormat="true" ht="42.15" hidden="false" customHeight="false" outlineLevel="0" collapsed="false">
      <c r="A983" s="51" t="s">
        <v>864</v>
      </c>
      <c r="B983" s="51" t="s">
        <v>4488</v>
      </c>
      <c r="C983" s="51"/>
      <c r="D983" s="51"/>
      <c r="E983" s="36"/>
      <c r="F983" s="36"/>
      <c r="G983" s="36" t="n">
        <v>44531</v>
      </c>
      <c r="H983" s="36"/>
      <c r="I983" s="52" t="s">
        <v>1593</v>
      </c>
      <c r="J983" s="36"/>
      <c r="K983" s="36"/>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D24" activeCellId="0" sqref="D24"/>
    </sheetView>
  </sheetViews>
  <sheetFormatPr defaultColWidth="8.77734375" defaultRowHeight="13.5" zeroHeight="false" outlineLevelRow="0" outlineLevelCol="0"/>
  <cols>
    <col collapsed="false" customWidth="true" hidden="false" outlineLevel="0" max="1" min="1" style="16" width="17.56"/>
    <col collapsed="false" customWidth="true" hidden="false" outlineLevel="0" max="3" min="2" style="16" width="16.56"/>
    <col collapsed="false" customWidth="true" hidden="false" outlineLevel="0" max="4" min="4" style="16" width="70.33"/>
    <col collapsed="false" customWidth="false" hidden="false" outlineLevel="0" max="16384" min="5" style="16" width="8.77"/>
  </cols>
  <sheetData>
    <row r="1" customFormat="false" ht="19.5" hidden="false" customHeight="true" outlineLevel="0" collapsed="false">
      <c r="A1" s="62" t="s">
        <v>4489</v>
      </c>
      <c r="B1" s="16" t="s">
        <v>4490</v>
      </c>
      <c r="C1" s="16" t="s">
        <v>4491</v>
      </c>
      <c r="D1" s="16" t="s">
        <v>4492</v>
      </c>
    </row>
    <row r="2" customFormat="false" ht="21.65" hidden="false" customHeight="false" outlineLevel="0" collapsed="false">
      <c r="A2" s="63" t="n">
        <v>44134</v>
      </c>
      <c r="B2" s="16" t="s">
        <v>4493</v>
      </c>
      <c r="C2" s="16" t="s">
        <v>4494</v>
      </c>
      <c r="D2" s="64" t="s">
        <v>4495</v>
      </c>
    </row>
    <row r="3" customFormat="false" ht="13.5" hidden="false" customHeight="false" outlineLevel="0" collapsed="false">
      <c r="A3" s="63" t="n">
        <v>44162</v>
      </c>
      <c r="B3" s="16" t="s">
        <v>985</v>
      </c>
      <c r="C3" s="16" t="s">
        <v>4494</v>
      </c>
      <c r="D3" s="64" t="s">
        <v>4496</v>
      </c>
    </row>
    <row r="4" customFormat="false" ht="13.5" hidden="false" customHeight="false" outlineLevel="0" collapsed="false">
      <c r="A4" s="63" t="n">
        <v>44166</v>
      </c>
      <c r="B4" s="16" t="s">
        <v>354</v>
      </c>
      <c r="C4" s="16" t="s">
        <v>4494</v>
      </c>
      <c r="D4" s="64" t="s">
        <v>4497</v>
      </c>
    </row>
    <row r="5" customFormat="false" ht="13.5" hidden="false" customHeight="false" outlineLevel="0" collapsed="false">
      <c r="A5" s="63" t="n">
        <v>44252</v>
      </c>
      <c r="B5" s="16" t="s">
        <v>113</v>
      </c>
      <c r="C5" s="16" t="s">
        <v>4494</v>
      </c>
      <c r="D5" s="64" t="s">
        <v>4498</v>
      </c>
    </row>
    <row r="6" customFormat="false" ht="13.5" hidden="false" customHeight="false" outlineLevel="0" collapsed="false">
      <c r="A6" s="63" t="n">
        <v>44309</v>
      </c>
      <c r="B6" s="16" t="s">
        <v>953</v>
      </c>
      <c r="C6" s="16" t="s">
        <v>4494</v>
      </c>
      <c r="D6" s="64" t="s">
        <v>4499</v>
      </c>
    </row>
    <row r="7" customFormat="false" ht="13.5" hidden="false" customHeight="false" outlineLevel="0" collapsed="false">
      <c r="A7" s="63" t="n">
        <v>44368</v>
      </c>
      <c r="B7" s="16" t="s">
        <v>1780</v>
      </c>
      <c r="C7" s="16" t="s">
        <v>4500</v>
      </c>
      <c r="D7" s="64" t="s">
        <v>4501</v>
      </c>
    </row>
    <row r="8" customFormat="false" ht="13.5" hidden="false" customHeight="false" outlineLevel="0" collapsed="false">
      <c r="A8" s="63" t="n">
        <v>44399</v>
      </c>
      <c r="B8" s="16" t="s">
        <v>1801</v>
      </c>
      <c r="C8" s="16" t="s">
        <v>4502</v>
      </c>
      <c r="D8" s="64" t="s">
        <v>4503</v>
      </c>
    </row>
    <row r="9" customFormat="false" ht="13.5" hidden="false" customHeight="false" outlineLevel="0" collapsed="false">
      <c r="A9" s="63" t="n">
        <v>44489</v>
      </c>
      <c r="B9" s="16" t="s">
        <v>916</v>
      </c>
      <c r="C9" s="16" t="s">
        <v>4502</v>
      </c>
      <c r="D9" s="64" t="s">
        <v>4504</v>
      </c>
    </row>
    <row r="10" customFormat="false" ht="13.5" hidden="false" customHeight="false" outlineLevel="0" collapsed="false">
      <c r="A10" s="63" t="n">
        <v>44523</v>
      </c>
      <c r="B10" s="16" t="s">
        <v>1593</v>
      </c>
      <c r="C10" s="16" t="s">
        <v>4505</v>
      </c>
      <c r="D10" s="64" t="s">
        <v>4506</v>
      </c>
    </row>
    <row r="11" customFormat="false" ht="21.65" hidden="false" customHeight="false" outlineLevel="0" collapsed="false">
      <c r="A11" s="63" t="n">
        <v>44552</v>
      </c>
      <c r="B11" s="16" t="s">
        <v>2077</v>
      </c>
      <c r="C11" s="16" t="s">
        <v>4505</v>
      </c>
      <c r="D11" s="64" t="s">
        <v>4507</v>
      </c>
    </row>
    <row r="12" customFormat="false" ht="13.5" hidden="false" customHeight="false" outlineLevel="0" collapsed="false">
      <c r="A12" s="63" t="n">
        <v>44585</v>
      </c>
      <c r="B12" s="16" t="s">
        <v>2028</v>
      </c>
      <c r="C12" s="16" t="s">
        <v>4508</v>
      </c>
      <c r="D12" s="64" t="s">
        <v>4509</v>
      </c>
    </row>
    <row r="13" customFormat="false" ht="42.15" hidden="false" customHeight="false" outlineLevel="0" collapsed="false">
      <c r="A13" s="63" t="n">
        <v>44617</v>
      </c>
      <c r="B13" s="16" t="s">
        <v>1941</v>
      </c>
      <c r="C13" s="16" t="s">
        <v>4508</v>
      </c>
      <c r="D13" s="64" t="s">
        <v>4510</v>
      </c>
    </row>
    <row r="14" customFormat="false" ht="31.9" hidden="false" customHeight="false" outlineLevel="0" collapsed="false">
      <c r="A14" s="63" t="n">
        <v>44648</v>
      </c>
      <c r="B14" s="16" t="s">
        <v>2114</v>
      </c>
      <c r="C14" s="16" t="s">
        <v>4508</v>
      </c>
      <c r="D14" s="64" t="s">
        <v>4511</v>
      </c>
    </row>
    <row r="15" customFormat="false" ht="31.9" hidden="false" customHeight="false" outlineLevel="0" collapsed="false">
      <c r="A15" s="63" t="n">
        <v>44680</v>
      </c>
      <c r="B15" s="16" t="s">
        <v>2055</v>
      </c>
      <c r="C15" s="16" t="s">
        <v>4508</v>
      </c>
      <c r="D15" s="65" t="s">
        <v>4512</v>
      </c>
    </row>
    <row r="16" customFormat="false" ht="21.65" hidden="false" customHeight="false" outlineLevel="0" collapsed="false">
      <c r="A16" s="63" t="n">
        <v>44709</v>
      </c>
      <c r="B16" s="16" t="s">
        <v>1991</v>
      </c>
      <c r="C16" s="16" t="s">
        <v>4508</v>
      </c>
      <c r="D16" s="65" t="s">
        <v>4513</v>
      </c>
    </row>
    <row r="17" customFormat="false" ht="13.5" hidden="false" customHeight="false" outlineLevel="0" collapsed="false">
      <c r="A17" s="63" t="n">
        <v>44715</v>
      </c>
      <c r="B17" s="16" t="s">
        <v>3193</v>
      </c>
      <c r="C17" s="16" t="s">
        <v>4508</v>
      </c>
      <c r="D17" s="16" t="s">
        <v>4514</v>
      </c>
    </row>
    <row r="18" customFormat="false" ht="42.15" hidden="false" customHeight="false" outlineLevel="0" collapsed="false">
      <c r="A18" s="63" t="n">
        <v>44741</v>
      </c>
      <c r="B18" s="16" t="s">
        <v>2531</v>
      </c>
      <c r="C18" s="16" t="s">
        <v>4515</v>
      </c>
      <c r="D18" s="66" t="s">
        <v>4516</v>
      </c>
    </row>
    <row r="19" customFormat="false" ht="31.9" hidden="false" customHeight="false" outlineLevel="0" collapsed="false">
      <c r="A19" s="63" t="n">
        <v>44770</v>
      </c>
      <c r="B19" s="16" t="s">
        <v>2283</v>
      </c>
      <c r="C19" s="16" t="s">
        <v>4515</v>
      </c>
      <c r="D19" s="64" t="s">
        <v>4517</v>
      </c>
    </row>
    <row r="20" customFormat="false" ht="52.5" hidden="false" customHeight="true" outlineLevel="0" collapsed="false">
      <c r="A20" s="63" t="n">
        <v>44817</v>
      </c>
      <c r="B20" s="16" t="s">
        <v>2109</v>
      </c>
      <c r="C20" s="16" t="s">
        <v>4515</v>
      </c>
      <c r="D20" s="64" t="s">
        <v>4518</v>
      </c>
    </row>
    <row r="21" customFormat="false" ht="52.5" hidden="false" customHeight="true" outlineLevel="0" collapsed="false">
      <c r="A21" s="63" t="n">
        <v>44851</v>
      </c>
      <c r="B21" s="16" t="s">
        <v>1946</v>
      </c>
      <c r="C21" s="16" t="s">
        <v>4515</v>
      </c>
      <c r="D21" s="64" t="s">
        <v>4519</v>
      </c>
    </row>
    <row r="22" customFormat="false" ht="52.5" hidden="false" customHeight="true" outlineLevel="0" collapsed="false">
      <c r="A22" s="63" t="n">
        <v>44893</v>
      </c>
      <c r="B22" s="16" t="s">
        <v>1916</v>
      </c>
      <c r="C22" s="16" t="s">
        <v>4515</v>
      </c>
      <c r="D22" s="64" t="s">
        <v>4520</v>
      </c>
    </row>
    <row r="23" customFormat="false" ht="31.9" hidden="false" customHeight="false" outlineLevel="0" collapsed="false">
      <c r="A23" s="63" t="n">
        <v>44910</v>
      </c>
      <c r="B23" s="16" t="s">
        <v>1949</v>
      </c>
      <c r="C23" s="16" t="s">
        <v>4515</v>
      </c>
      <c r="D23" s="64" t="s">
        <v>4521</v>
      </c>
    </row>
    <row r="24" customFormat="false" ht="21.65" hidden="false" customHeight="false" outlineLevel="0" collapsed="false">
      <c r="A24" s="63" t="n">
        <v>44957</v>
      </c>
      <c r="B24" s="16" t="s">
        <v>2257</v>
      </c>
      <c r="C24" s="16" t="s">
        <v>4515</v>
      </c>
      <c r="D24" s="64" t="s">
        <v>4522</v>
      </c>
    </row>
  </sheetData>
  <printOptions headings="false" gridLines="false" gridLinesSet="true" horizontalCentered="false" verticalCentered="false"/>
  <pageMargins left="0.7" right="0.7" top="0.75" bottom="0.75" header="0.3" footer="0.511811023622047"/>
  <pageSetup paperSize="9" scale="100" fitToWidth="1" fitToHeight="1" pageOrder="downThenOver" orientation="landscape" blackAndWhite="false" draft="false" cellComments="none" horizontalDpi="300" verticalDpi="300" copies="1"/>
  <headerFooter differentFirst="false" differentOddEven="false">
    <oddHeader>&amp;C&amp;14Revisioni</oddHeader>
    <oddFooter/>
  </headerFooter>
  <tableParts>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9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54296875" defaultRowHeight="14.25" zeroHeight="false" outlineLevelRow="0" outlineLevelCol="0"/>
  <cols>
    <col collapsed="false" customWidth="true" hidden="false" outlineLevel="0" max="1" min="1" style="0" width="12.56"/>
    <col collapsed="false" customWidth="true" hidden="false" outlineLevel="0" max="2" min="2" style="0" width="74"/>
    <col collapsed="false" customWidth="true" hidden="false" outlineLevel="0" max="3" min="3" style="0" width="78"/>
    <col collapsed="false" customWidth="true" hidden="false" outlineLevel="0" max="4" min="4" style="0" width="23"/>
    <col collapsed="false" customWidth="true" hidden="false" outlineLevel="0" max="5" min="5" style="0" width="24.44"/>
    <col collapsed="false" customWidth="true" hidden="false" outlineLevel="0" max="7" min="6" style="0" width="21.77"/>
    <col collapsed="false" customWidth="true" hidden="false" outlineLevel="0" max="8" min="8" style="0" width="17.56"/>
    <col collapsed="false" customWidth="true" hidden="false" outlineLevel="0" max="9" min="9" style="0" width="14"/>
    <col collapsed="false" customWidth="true" hidden="false" outlineLevel="0" max="10" min="10" style="0" width="14.44"/>
    <col collapsed="false" customWidth="true" hidden="false" outlineLevel="0" max="12" min="12" style="0" width="26.77"/>
    <col collapsed="false" customWidth="true" hidden="false" outlineLevel="0" max="13" min="13" style="0" width="12.77"/>
    <col collapsed="false" customWidth="true" hidden="false" outlineLevel="0" max="14" min="14" style="0" width="14.78"/>
    <col collapsed="false" customWidth="true" hidden="false" outlineLevel="0" max="15" min="15" style="0" width="13.56"/>
    <col collapsed="false" customWidth="true" hidden="false" outlineLevel="0" max="16" min="16" style="0" width="22.44"/>
    <col collapsed="false" customWidth="true" hidden="false" outlineLevel="0" max="17" min="17" style="0" width="28.22"/>
    <col collapsed="false" customWidth="true" hidden="false" outlineLevel="0" max="18" min="18" style="0" width="8.44"/>
    <col collapsed="false" customWidth="true" hidden="false" outlineLevel="0" max="19" min="19" style="0" width="6.56"/>
    <col collapsed="false" customWidth="true" hidden="false" outlineLevel="0" max="21" min="20" style="0" width="28.22"/>
    <col collapsed="false" customWidth="true" hidden="false" outlineLevel="0" max="22" min="22" style="0" width="6.56"/>
    <col collapsed="false" customWidth="true" hidden="false" outlineLevel="0" max="23" min="23" style="0" width="8.77"/>
    <col collapsed="false" customWidth="true" hidden="false" outlineLevel="0" max="24" min="24" style="0" width="12"/>
    <col collapsed="false" customWidth="true" hidden="false" outlineLevel="0" max="25" min="25" style="0" width="7.56"/>
    <col collapsed="false" customWidth="true" hidden="false" outlineLevel="0" max="28" min="26" style="0" width="6.56"/>
  </cols>
  <sheetData>
    <row r="1" customFormat="false" ht="14.25" hidden="false" customHeight="false" outlineLevel="0" collapsed="false">
      <c r="A1" s="67" t="s">
        <v>4523</v>
      </c>
      <c r="B1" s="67" t="s">
        <v>4524</v>
      </c>
      <c r="C1" s="67" t="s">
        <v>4525</v>
      </c>
      <c r="D1" s="67" t="s">
        <v>4526</v>
      </c>
      <c r="E1" s="67" t="s">
        <v>4527</v>
      </c>
      <c r="F1" s="67" t="s">
        <v>4528</v>
      </c>
      <c r="G1" s="67" t="s">
        <v>4529</v>
      </c>
      <c r="H1" s="67" t="s">
        <v>4530</v>
      </c>
      <c r="I1" s="67" t="s">
        <v>4531</v>
      </c>
      <c r="J1" s="67" t="s">
        <v>4532</v>
      </c>
      <c r="K1" s="67" t="s">
        <v>4533</v>
      </c>
      <c r="L1" s="67" t="s">
        <v>4534</v>
      </c>
      <c r="M1" s="67" t="s">
        <v>4535</v>
      </c>
      <c r="N1" s="67" t="s">
        <v>4536</v>
      </c>
      <c r="O1" s="67" t="s">
        <v>4537</v>
      </c>
      <c r="P1" s="67" t="s">
        <v>4538</v>
      </c>
      <c r="Q1" s="67" t="s">
        <v>4539</v>
      </c>
      <c r="R1" s="67" t="s">
        <v>4540</v>
      </c>
      <c r="S1" s="67" t="s">
        <v>3700</v>
      </c>
      <c r="T1" s="67" t="s">
        <v>4541</v>
      </c>
      <c r="U1" s="67" t="s">
        <v>4542</v>
      </c>
      <c r="V1" s="67" t="s">
        <v>4543</v>
      </c>
      <c r="W1" s="67" t="s">
        <v>4544</v>
      </c>
      <c r="X1" s="67" t="s">
        <v>4545</v>
      </c>
      <c r="Y1" s="67" t="s">
        <v>4546</v>
      </c>
      <c r="Z1" s="67" t="s">
        <v>4547</v>
      </c>
      <c r="AA1" s="67" t="s">
        <v>1970</v>
      </c>
      <c r="AB1" s="67" t="s">
        <v>2722</v>
      </c>
    </row>
    <row r="2" customFormat="false" ht="46.95" hidden="false" customHeight="false" outlineLevel="0" collapsed="false">
      <c r="A2" s="68" t="s">
        <v>70</v>
      </c>
      <c r="B2" s="68" t="s">
        <v>1903</v>
      </c>
      <c r="C2" s="68" t="s">
        <v>1952</v>
      </c>
      <c r="D2" s="69" t="n">
        <v>44561</v>
      </c>
      <c r="E2" s="68" t="s">
        <v>1904</v>
      </c>
      <c r="F2" s="68" t="s">
        <v>1905</v>
      </c>
      <c r="G2" s="68" t="str">
        <f aca="false">E2&amp;" - "&amp;F2</f>
        <v>A - AGRICOLTURA</v>
      </c>
      <c r="H2" s="70" t="b">
        <f aca="false">TRUE()</f>
        <v>1</v>
      </c>
      <c r="I2" s="70" t="b">
        <f aca="false">TRUE()</f>
        <v>1</v>
      </c>
      <c r="J2" s="70" t="b">
        <f aca="false">TRUE()</f>
        <v>1</v>
      </c>
      <c r="K2" s="70" t="b">
        <f aca="false">FALSE()</f>
        <v>0</v>
      </c>
      <c r="L2" s="70" t="b">
        <f aca="false">TRUE()</f>
        <v>1</v>
      </c>
      <c r="M2" s="70" t="b">
        <f aca="false">FALSE()</f>
        <v>0</v>
      </c>
      <c r="N2" s="70" t="b">
        <f aca="false">FALSE()</f>
        <v>0</v>
      </c>
      <c r="O2" s="70" t="b">
        <f aca="false">FALSE()</f>
        <v>0</v>
      </c>
      <c r="P2" s="70" t="b">
        <f aca="false">FALSE()</f>
        <v>0</v>
      </c>
      <c r="Q2" s="70" t="b">
        <f aca="false">FALSE()</f>
        <v>0</v>
      </c>
      <c r="R2" s="70" t="b">
        <f aca="false">FALSE()</f>
        <v>0</v>
      </c>
      <c r="S2" s="70" t="b">
        <f aca="false">FALSE()</f>
        <v>0</v>
      </c>
      <c r="T2" s="70" t="b">
        <f aca="false">FALSE()</f>
        <v>0</v>
      </c>
      <c r="U2" s="70" t="b">
        <f aca="false">FALSE()</f>
        <v>0</v>
      </c>
      <c r="V2" s="70" t="b">
        <f aca="false">FALSE()</f>
        <v>0</v>
      </c>
      <c r="W2" s="70" t="b">
        <f aca="false">FALSE()</f>
        <v>0</v>
      </c>
      <c r="X2" s="70" t="b">
        <f aca="false">TRUE()</f>
        <v>1</v>
      </c>
      <c r="Y2" s="70" t="b">
        <f aca="false">FALSE()</f>
        <v>0</v>
      </c>
      <c r="Z2" s="70" t="b">
        <f aca="false">FALSE()</f>
        <v>0</v>
      </c>
      <c r="AA2" s="70" t="b">
        <f aca="false">FALSE()</f>
        <v>0</v>
      </c>
      <c r="AB2" s="70" t="b">
        <f aca="false">FALSE()</f>
        <v>0</v>
      </c>
    </row>
    <row r="3" customFormat="false" ht="14.25" hidden="false" customHeight="false" outlineLevel="0" collapsed="false">
      <c r="A3" s="68" t="s">
        <v>66</v>
      </c>
      <c r="B3" s="68" t="s">
        <v>1981</v>
      </c>
      <c r="C3" s="68" t="s">
        <v>4548</v>
      </c>
      <c r="D3" s="69" t="n">
        <v>45291</v>
      </c>
      <c r="E3" s="68" t="s">
        <v>1904</v>
      </c>
      <c r="F3" s="68" t="s">
        <v>1905</v>
      </c>
      <c r="G3" s="68" t="str">
        <f aca="false">E3&amp;" - "&amp;F3</f>
        <v>A - AGRICOLTURA</v>
      </c>
      <c r="H3" s="70" t="b">
        <f aca="false">TRUE()</f>
        <v>1</v>
      </c>
      <c r="I3" s="70" t="b">
        <f aca="false">TRUE()</f>
        <v>1</v>
      </c>
      <c r="J3" s="70" t="b">
        <f aca="false">TRUE()</f>
        <v>1</v>
      </c>
      <c r="K3" s="70" t="b">
        <f aca="false">FALSE()</f>
        <v>0</v>
      </c>
      <c r="L3" s="70" t="b">
        <f aca="false">TRUE()</f>
        <v>1</v>
      </c>
      <c r="M3" s="70" t="b">
        <f aca="false">FALSE()</f>
        <v>0</v>
      </c>
      <c r="N3" s="70" t="b">
        <f aca="false">FALSE()</f>
        <v>0</v>
      </c>
      <c r="O3" s="70" t="b">
        <f aca="false">FALSE()</f>
        <v>0</v>
      </c>
      <c r="P3" s="70" t="b">
        <f aca="false">FALSE()</f>
        <v>0</v>
      </c>
      <c r="Q3" s="70" t="b">
        <f aca="false">FALSE()</f>
        <v>0</v>
      </c>
      <c r="R3" s="70" t="b">
        <f aca="false">FALSE()</f>
        <v>0</v>
      </c>
      <c r="S3" s="70" t="b">
        <f aca="false">FALSE()</f>
        <v>0</v>
      </c>
      <c r="T3" s="70" t="b">
        <f aca="false">FALSE()</f>
        <v>0</v>
      </c>
      <c r="U3" s="70" t="b">
        <f aca="false">FALSE()</f>
        <v>0</v>
      </c>
      <c r="V3" s="70" t="b">
        <f aca="false">FALSE()</f>
        <v>0</v>
      </c>
      <c r="W3" s="70" t="b">
        <f aca="false">FALSE()</f>
        <v>0</v>
      </c>
      <c r="X3" s="70" t="b">
        <f aca="false">TRUE()</f>
        <v>1</v>
      </c>
      <c r="Y3" s="70" t="b">
        <f aca="false">FALSE()</f>
        <v>0</v>
      </c>
      <c r="Z3" s="70" t="b">
        <f aca="false">FALSE()</f>
        <v>0</v>
      </c>
      <c r="AA3" s="70" t="b">
        <f aca="false">FALSE()</f>
        <v>0</v>
      </c>
      <c r="AB3" s="70" t="b">
        <f aca="false">FALSE()</f>
        <v>0</v>
      </c>
    </row>
    <row r="4" customFormat="false" ht="14.25" hidden="false" customHeight="false" outlineLevel="0" collapsed="false">
      <c r="A4" s="68" t="s">
        <v>1951</v>
      </c>
      <c r="B4" s="68" t="s">
        <v>1903</v>
      </c>
      <c r="C4" s="68" t="s">
        <v>4549</v>
      </c>
      <c r="D4" s="69" t="n">
        <v>44561</v>
      </c>
      <c r="E4" s="68" t="s">
        <v>1904</v>
      </c>
      <c r="F4" s="68" t="s">
        <v>1905</v>
      </c>
      <c r="G4" s="68" t="str">
        <f aca="false">E4&amp;" - "&amp;F4</f>
        <v>A - AGRICOLTURA</v>
      </c>
      <c r="H4" s="70" t="b">
        <f aca="false">FALSE()</f>
        <v>0</v>
      </c>
      <c r="I4" s="70" t="b">
        <f aca="false">TRUE()</f>
        <v>1</v>
      </c>
      <c r="J4" s="70" t="b">
        <f aca="false">TRUE()</f>
        <v>1</v>
      </c>
      <c r="K4" s="70" t="b">
        <f aca="false">FALSE()</f>
        <v>0</v>
      </c>
      <c r="L4" s="70" t="b">
        <f aca="false">TRUE()</f>
        <v>1</v>
      </c>
      <c r="M4" s="70" t="b">
        <f aca="false">FALSE()</f>
        <v>0</v>
      </c>
      <c r="N4" s="70" t="b">
        <f aca="false">FALSE()</f>
        <v>0</v>
      </c>
      <c r="O4" s="70" t="b">
        <f aca="false">FALSE()</f>
        <v>0</v>
      </c>
      <c r="P4" s="70" t="b">
        <f aca="false">FALSE()</f>
        <v>0</v>
      </c>
      <c r="Q4" s="70" t="b">
        <f aca="false">FALSE()</f>
        <v>0</v>
      </c>
      <c r="R4" s="70" t="b">
        <f aca="false">FALSE()</f>
        <v>0</v>
      </c>
      <c r="S4" s="70" t="b">
        <f aca="false">FALSE()</f>
        <v>0</v>
      </c>
      <c r="T4" s="70" t="b">
        <f aca="false">FALSE()</f>
        <v>0</v>
      </c>
      <c r="U4" s="70" t="b">
        <f aca="false">FALSE()</f>
        <v>0</v>
      </c>
      <c r="V4" s="70" t="b">
        <f aca="false">FALSE()</f>
        <v>0</v>
      </c>
      <c r="W4" s="70" t="b">
        <f aca="false">FALSE()</f>
        <v>0</v>
      </c>
      <c r="X4" s="70" t="b">
        <f aca="false">FALSE()</f>
        <v>0</v>
      </c>
      <c r="Y4" s="70" t="b">
        <f aca="false">FALSE()</f>
        <v>0</v>
      </c>
      <c r="Z4" s="70" t="b">
        <f aca="false">FALSE()</f>
        <v>0</v>
      </c>
      <c r="AA4" s="70" t="b">
        <f aca="false">TRUE()</f>
        <v>1</v>
      </c>
      <c r="AB4" s="70" t="b">
        <f aca="false">FALSE()</f>
        <v>0</v>
      </c>
    </row>
    <row r="5" customFormat="false" ht="24.05" hidden="false" customHeight="false" outlineLevel="0" collapsed="false">
      <c r="A5" s="68" t="s">
        <v>219</v>
      </c>
      <c r="B5" s="68" t="s">
        <v>1988</v>
      </c>
      <c r="C5" s="68" t="s">
        <v>4550</v>
      </c>
      <c r="D5" s="69" t="n">
        <v>44196</v>
      </c>
      <c r="E5" s="68" t="s">
        <v>1904</v>
      </c>
      <c r="F5" s="68" t="s">
        <v>1905</v>
      </c>
      <c r="G5" s="68" t="str">
        <f aca="false">E5&amp;" - "&amp;F5</f>
        <v>A - AGRICOLTURA</v>
      </c>
      <c r="H5" s="70" t="b">
        <f aca="false">TRUE()</f>
        <v>1</v>
      </c>
      <c r="I5" s="70" t="b">
        <f aca="false">TRUE()</f>
        <v>1</v>
      </c>
      <c r="J5" s="70" t="b">
        <f aca="false">TRUE()</f>
        <v>1</v>
      </c>
      <c r="K5" s="70" t="b">
        <f aca="false">TRUE()</f>
        <v>1</v>
      </c>
      <c r="L5" s="70" t="b">
        <f aca="false">TRUE()</f>
        <v>1</v>
      </c>
      <c r="M5" s="70" t="b">
        <f aca="false">FALSE()</f>
        <v>0</v>
      </c>
      <c r="N5" s="70" t="b">
        <f aca="false">FALSE()</f>
        <v>0</v>
      </c>
      <c r="O5" s="70" t="b">
        <f aca="false">FALSE()</f>
        <v>0</v>
      </c>
      <c r="P5" s="70" t="b">
        <f aca="false">FALSE()</f>
        <v>0</v>
      </c>
      <c r="Q5" s="70" t="b">
        <f aca="false">FALSE()</f>
        <v>0</v>
      </c>
      <c r="R5" s="70" t="b">
        <f aca="false">FALSE()</f>
        <v>0</v>
      </c>
      <c r="S5" s="70" t="b">
        <f aca="false">FALSE()</f>
        <v>0</v>
      </c>
      <c r="T5" s="70" t="b">
        <f aca="false">FALSE()</f>
        <v>0</v>
      </c>
      <c r="U5" s="70" t="b">
        <f aca="false">FALSE()</f>
        <v>0</v>
      </c>
      <c r="V5" s="70" t="b">
        <f aca="false">TRUE()</f>
        <v>1</v>
      </c>
      <c r="W5" s="70" t="b">
        <f aca="false">FALSE()</f>
        <v>0</v>
      </c>
      <c r="X5" s="70" t="b">
        <f aca="false">FALSE()</f>
        <v>0</v>
      </c>
      <c r="Y5" s="70" t="b">
        <f aca="false">FALSE()</f>
        <v>0</v>
      </c>
      <c r="Z5" s="70" t="b">
        <f aca="false">FALSE()</f>
        <v>0</v>
      </c>
      <c r="AA5" s="70" t="b">
        <f aca="false">FALSE()</f>
        <v>0</v>
      </c>
      <c r="AB5" s="70" t="b">
        <f aca="false">FALSE()</f>
        <v>0</v>
      </c>
    </row>
    <row r="6" customFormat="false" ht="24.05" hidden="false" customHeight="false" outlineLevel="0" collapsed="false">
      <c r="A6" s="68" t="s">
        <v>711</v>
      </c>
      <c r="B6" s="68" t="s">
        <v>2014</v>
      </c>
      <c r="C6" s="68" t="s">
        <v>4551</v>
      </c>
      <c r="D6" s="69" t="n">
        <v>45291</v>
      </c>
      <c r="E6" s="68" t="s">
        <v>1904</v>
      </c>
      <c r="F6" s="68" t="s">
        <v>1905</v>
      </c>
      <c r="G6" s="68" t="str">
        <f aca="false">E6&amp;" - "&amp;F6</f>
        <v>A - AGRICOLTURA</v>
      </c>
      <c r="H6" s="70" t="b">
        <f aca="false">TRUE()</f>
        <v>1</v>
      </c>
      <c r="I6" s="70" t="b">
        <f aca="false">TRUE()</f>
        <v>1</v>
      </c>
      <c r="J6" s="70" t="b">
        <f aca="false">TRUE()</f>
        <v>1</v>
      </c>
      <c r="K6" s="70" t="b">
        <f aca="false">FALSE()</f>
        <v>0</v>
      </c>
      <c r="L6" s="70" t="b">
        <f aca="false">FALSE()</f>
        <v>0</v>
      </c>
      <c r="M6" s="70" t="b">
        <f aca="false">TRUE()</f>
        <v>1</v>
      </c>
      <c r="N6" s="70" t="b">
        <f aca="false">FALSE()</f>
        <v>0</v>
      </c>
      <c r="O6" s="70" t="b">
        <f aca="false">FALSE()</f>
        <v>0</v>
      </c>
      <c r="P6" s="70" t="b">
        <f aca="false">FALSE()</f>
        <v>0</v>
      </c>
      <c r="Q6" s="70" t="b">
        <f aca="false">FALSE()</f>
        <v>0</v>
      </c>
      <c r="R6" s="70" t="b">
        <f aca="false">FALSE()</f>
        <v>0</v>
      </c>
      <c r="S6" s="70" t="b">
        <f aca="false">FALSE()</f>
        <v>0</v>
      </c>
      <c r="T6" s="70" t="b">
        <f aca="false">FALSE()</f>
        <v>0</v>
      </c>
      <c r="U6" s="70" t="b">
        <f aca="false">FALSE()</f>
        <v>0</v>
      </c>
      <c r="V6" s="70" t="b">
        <f aca="false">FALSE()</f>
        <v>0</v>
      </c>
      <c r="W6" s="70" t="b">
        <f aca="false">FALSE()</f>
        <v>0</v>
      </c>
      <c r="X6" s="70" t="b">
        <f aca="false">TRUE()</f>
        <v>1</v>
      </c>
      <c r="Y6" s="70" t="b">
        <f aca="false">FALSE()</f>
        <v>0</v>
      </c>
      <c r="Z6" s="70" t="b">
        <f aca="false">FALSE()</f>
        <v>0</v>
      </c>
      <c r="AA6" s="70" t="b">
        <f aca="false">FALSE()</f>
        <v>0</v>
      </c>
      <c r="AB6" s="70" t="b">
        <f aca="false">FALSE()</f>
        <v>0</v>
      </c>
    </row>
    <row r="7" customFormat="false" ht="24.05" hidden="false" customHeight="false" outlineLevel="0" collapsed="false">
      <c r="A7" s="68" t="s">
        <v>73</v>
      </c>
      <c r="B7" s="68" t="s">
        <v>4552</v>
      </c>
      <c r="C7" s="68" t="s">
        <v>4553</v>
      </c>
      <c r="D7" s="69" t="n">
        <v>45291</v>
      </c>
      <c r="E7" s="68" t="s">
        <v>1904</v>
      </c>
      <c r="F7" s="68" t="s">
        <v>1905</v>
      </c>
      <c r="G7" s="68" t="str">
        <f aca="false">E7&amp;" - "&amp;F7</f>
        <v>A - AGRICOLTURA</v>
      </c>
      <c r="H7" s="70" t="b">
        <f aca="false">TRUE()</f>
        <v>1</v>
      </c>
      <c r="I7" s="70" t="b">
        <f aca="false">TRUE()</f>
        <v>1</v>
      </c>
      <c r="J7" s="70" t="b">
        <f aca="false">TRUE()</f>
        <v>1</v>
      </c>
      <c r="K7" s="70" t="b">
        <f aca="false">FALSE()</f>
        <v>0</v>
      </c>
      <c r="L7" s="70" t="b">
        <f aca="false">FALSE()</f>
        <v>0</v>
      </c>
      <c r="M7" s="70" t="b">
        <f aca="false">FALSE()</f>
        <v>0</v>
      </c>
      <c r="N7" s="70" t="b">
        <f aca="false">FALSE()</f>
        <v>0</v>
      </c>
      <c r="O7" s="70" t="b">
        <f aca="false">FALSE()</f>
        <v>0</v>
      </c>
      <c r="P7" s="70" t="b">
        <f aca="false">FALSE()</f>
        <v>0</v>
      </c>
      <c r="Q7" s="70" t="b">
        <f aca="false">TRUE()</f>
        <v>1</v>
      </c>
      <c r="R7" s="70" t="b">
        <f aca="false">FALSE()</f>
        <v>0</v>
      </c>
      <c r="S7" s="70" t="b">
        <f aca="false">FALSE()</f>
        <v>0</v>
      </c>
      <c r="T7" s="70" t="b">
        <f aca="false">FALSE()</f>
        <v>0</v>
      </c>
      <c r="U7" s="70" t="b">
        <f aca="false">FALSE()</f>
        <v>0</v>
      </c>
      <c r="V7" s="70" t="b">
        <f aca="false">FALSE()</f>
        <v>0</v>
      </c>
      <c r="W7" s="70" t="b">
        <f aca="false">FALSE()</f>
        <v>0</v>
      </c>
      <c r="X7" s="70" t="b">
        <f aca="false">TRUE()</f>
        <v>1</v>
      </c>
      <c r="Y7" s="70" t="b">
        <f aca="false">FALSE()</f>
        <v>0</v>
      </c>
      <c r="Z7" s="70" t="b">
        <f aca="false">FALSE()</f>
        <v>0</v>
      </c>
      <c r="AA7" s="70" t="b">
        <f aca="false">FALSE()</f>
        <v>0</v>
      </c>
      <c r="AB7" s="70" t="b">
        <f aca="false">FALSE()</f>
        <v>0</v>
      </c>
    </row>
    <row r="8" customFormat="false" ht="14.25" hidden="false" customHeight="false" outlineLevel="0" collapsed="false">
      <c r="A8" s="68" t="s">
        <v>202</v>
      </c>
      <c r="B8" s="68" t="s">
        <v>2081</v>
      </c>
      <c r="C8" s="68" t="s">
        <v>4554</v>
      </c>
      <c r="D8" s="69" t="n">
        <v>44926</v>
      </c>
      <c r="E8" s="68" t="s">
        <v>1904</v>
      </c>
      <c r="F8" s="68" t="s">
        <v>1905</v>
      </c>
      <c r="G8" s="68" t="str">
        <f aca="false">E8&amp;" - "&amp;F8</f>
        <v>A - AGRICOLTURA</v>
      </c>
      <c r="H8" s="70" t="b">
        <f aca="false">TRUE()</f>
        <v>1</v>
      </c>
      <c r="I8" s="70" t="b">
        <f aca="false">FALSE()</f>
        <v>0</v>
      </c>
      <c r="J8" s="70" t="b">
        <f aca="false">TRUE()</f>
        <v>1</v>
      </c>
      <c r="K8" s="70" t="b">
        <f aca="false">FALSE()</f>
        <v>0</v>
      </c>
      <c r="L8" s="70" t="b">
        <f aca="false">FALSE()</f>
        <v>0</v>
      </c>
      <c r="M8" s="70" t="b">
        <f aca="false">FALSE()</f>
        <v>0</v>
      </c>
      <c r="N8" s="70" t="b">
        <f aca="false">FALSE()</f>
        <v>0</v>
      </c>
      <c r="O8" s="70" t="b">
        <f aca="false">FALSE()</f>
        <v>0</v>
      </c>
      <c r="P8" s="70" t="b">
        <f aca="false">FALSE()</f>
        <v>0</v>
      </c>
      <c r="Q8" s="70" t="b">
        <f aca="false">FALSE()</f>
        <v>0</v>
      </c>
      <c r="R8" s="70" t="b">
        <f aca="false">FALSE()</f>
        <v>0</v>
      </c>
      <c r="S8" s="70" t="b">
        <f aca="false">FALSE()</f>
        <v>0</v>
      </c>
      <c r="T8" s="70" t="b">
        <f aca="false">FALSE()</f>
        <v>0</v>
      </c>
      <c r="U8" s="70" t="b">
        <f aca="false">FALSE()</f>
        <v>0</v>
      </c>
      <c r="V8" s="70" t="b">
        <f aca="false">FALSE()</f>
        <v>0</v>
      </c>
      <c r="W8" s="70" t="b">
        <f aca="false">FALSE()</f>
        <v>0</v>
      </c>
      <c r="X8" s="70" t="b">
        <f aca="false">TRUE()</f>
        <v>1</v>
      </c>
      <c r="Y8" s="70" t="b">
        <f aca="false">FALSE()</f>
        <v>0</v>
      </c>
      <c r="Z8" s="70" t="b">
        <f aca="false">FALSE()</f>
        <v>0</v>
      </c>
      <c r="AA8" s="70" t="b">
        <f aca="false">FALSE()</f>
        <v>0</v>
      </c>
      <c r="AB8" s="70" t="b">
        <f aca="false">FALSE()</f>
        <v>0</v>
      </c>
    </row>
    <row r="9" customFormat="false" ht="14.25" hidden="false" customHeight="false" outlineLevel="0" collapsed="false">
      <c r="A9" s="68" t="s">
        <v>199</v>
      </c>
      <c r="B9" s="68" t="s">
        <v>2085</v>
      </c>
      <c r="C9" s="68" t="s">
        <v>4555</v>
      </c>
      <c r="D9" s="69" t="n">
        <v>43830</v>
      </c>
      <c r="E9" s="68" t="s">
        <v>1904</v>
      </c>
      <c r="F9" s="68" t="s">
        <v>1905</v>
      </c>
      <c r="G9" s="68" t="str">
        <f aca="false">E9&amp;" - "&amp;F9</f>
        <v>A - AGRICOLTURA</v>
      </c>
      <c r="H9" s="70" t="b">
        <f aca="false">TRUE()</f>
        <v>1</v>
      </c>
      <c r="I9" s="70" t="b">
        <f aca="false">FALSE()</f>
        <v>0</v>
      </c>
      <c r="J9" s="70" t="b">
        <f aca="false">TRUE()</f>
        <v>1</v>
      </c>
      <c r="K9" s="70" t="b">
        <f aca="false">FALSE()</f>
        <v>0</v>
      </c>
      <c r="L9" s="70" t="b">
        <f aca="false">FALSE()</f>
        <v>0</v>
      </c>
      <c r="M9" s="70" t="b">
        <f aca="false">FALSE()</f>
        <v>0</v>
      </c>
      <c r="N9" s="70" t="b">
        <f aca="false">FALSE()</f>
        <v>0</v>
      </c>
      <c r="O9" s="70" t="b">
        <f aca="false">FALSE()</f>
        <v>0</v>
      </c>
      <c r="P9" s="70" t="b">
        <f aca="false">FALSE()</f>
        <v>0</v>
      </c>
      <c r="Q9" s="70" t="b">
        <f aca="false">FALSE()</f>
        <v>0</v>
      </c>
      <c r="R9" s="70" t="b">
        <f aca="false">FALSE()</f>
        <v>0</v>
      </c>
      <c r="S9" s="70" t="b">
        <f aca="false">FALSE()</f>
        <v>0</v>
      </c>
      <c r="T9" s="70" t="b">
        <f aca="false">FALSE()</f>
        <v>0</v>
      </c>
      <c r="U9" s="70" t="b">
        <f aca="false">FALSE()</f>
        <v>0</v>
      </c>
      <c r="V9" s="70" t="b">
        <f aca="false">FALSE()</f>
        <v>0</v>
      </c>
      <c r="W9" s="70" t="b">
        <f aca="false">FALSE()</f>
        <v>0</v>
      </c>
      <c r="X9" s="70" t="b">
        <f aca="false">TRUE()</f>
        <v>1</v>
      </c>
      <c r="Y9" s="70" t="b">
        <f aca="false">FALSE()</f>
        <v>0</v>
      </c>
      <c r="Z9" s="70" t="b">
        <f aca="false">FALSE()</f>
        <v>0</v>
      </c>
      <c r="AA9" s="70" t="b">
        <f aca="false">FALSE()</f>
        <v>0</v>
      </c>
      <c r="AB9" s="70" t="b">
        <f aca="false">FALSE()</f>
        <v>0</v>
      </c>
    </row>
    <row r="10" customFormat="false" ht="35.5" hidden="false" customHeight="false" outlineLevel="0" collapsed="false">
      <c r="A10" s="68" t="s">
        <v>205</v>
      </c>
      <c r="B10" s="68" t="s">
        <v>4556</v>
      </c>
      <c r="C10" s="68" t="s">
        <v>4557</v>
      </c>
      <c r="D10" s="69" t="n">
        <v>41274</v>
      </c>
      <c r="E10" s="68" t="s">
        <v>1904</v>
      </c>
      <c r="F10" s="68" t="s">
        <v>1905</v>
      </c>
      <c r="G10" s="68" t="str">
        <f aca="false">E10&amp;" - "&amp;F10</f>
        <v>A - AGRICOLTURA</v>
      </c>
      <c r="H10" s="70" t="b">
        <f aca="false">TRUE()</f>
        <v>1</v>
      </c>
      <c r="I10" s="70" t="b">
        <f aca="false">TRUE()</f>
        <v>1</v>
      </c>
      <c r="J10" s="70" t="b">
        <f aca="false">TRUE()</f>
        <v>1</v>
      </c>
      <c r="K10" s="70" t="b">
        <f aca="false">FALSE()</f>
        <v>0</v>
      </c>
      <c r="L10" s="70" t="b">
        <f aca="false">FALSE()</f>
        <v>0</v>
      </c>
      <c r="M10" s="70" t="b">
        <f aca="false">FALSE()</f>
        <v>0</v>
      </c>
      <c r="N10" s="70" t="b">
        <f aca="false">FALSE()</f>
        <v>0</v>
      </c>
      <c r="O10" s="70" t="b">
        <f aca="false">FALSE()</f>
        <v>0</v>
      </c>
      <c r="P10" s="70" t="b">
        <f aca="false">FALSE()</f>
        <v>0</v>
      </c>
      <c r="Q10" s="70" t="b">
        <f aca="false">TRUE()</f>
        <v>1</v>
      </c>
      <c r="R10" s="70" t="b">
        <f aca="false">FALSE()</f>
        <v>0</v>
      </c>
      <c r="S10" s="70" t="b">
        <f aca="false">FALSE()</f>
        <v>0</v>
      </c>
      <c r="T10" s="70" t="b">
        <f aca="false">FALSE()</f>
        <v>0</v>
      </c>
      <c r="U10" s="70" t="b">
        <f aca="false">FALSE()</f>
        <v>0</v>
      </c>
      <c r="V10" s="70" t="b">
        <f aca="false">FALSE()</f>
        <v>0</v>
      </c>
      <c r="W10" s="70" t="b">
        <f aca="false">FALSE()</f>
        <v>0</v>
      </c>
      <c r="X10" s="70" t="b">
        <f aca="false">TRUE()</f>
        <v>1</v>
      </c>
      <c r="Y10" s="70" t="b">
        <f aca="false">FALSE()</f>
        <v>0</v>
      </c>
      <c r="Z10" s="70" t="b">
        <f aca="false">FALSE()</f>
        <v>0</v>
      </c>
      <c r="AA10" s="70" t="b">
        <f aca="false">FALSE()</f>
        <v>0</v>
      </c>
      <c r="AB10" s="70" t="b">
        <f aca="false">FALSE()</f>
        <v>0</v>
      </c>
    </row>
    <row r="11" customFormat="false" ht="14.25" hidden="false" customHeight="false" outlineLevel="0" collapsed="false">
      <c r="A11" s="68" t="s">
        <v>90</v>
      </c>
      <c r="B11" s="68" t="s">
        <v>2101</v>
      </c>
      <c r="C11" s="68" t="s">
        <v>4558</v>
      </c>
      <c r="D11" s="69" t="n">
        <v>40543</v>
      </c>
      <c r="E11" s="68" t="s">
        <v>1904</v>
      </c>
      <c r="F11" s="68" t="s">
        <v>1905</v>
      </c>
      <c r="G11" s="68" t="str">
        <f aca="false">E11&amp;" - "&amp;F11</f>
        <v>A - AGRICOLTURA</v>
      </c>
      <c r="H11" s="70" t="b">
        <f aca="false">TRUE()</f>
        <v>1</v>
      </c>
      <c r="I11" s="70" t="b">
        <f aca="false">FALSE()</f>
        <v>0</v>
      </c>
      <c r="J11" s="70" t="b">
        <f aca="false">TRUE()</f>
        <v>1</v>
      </c>
      <c r="K11" s="70" t="b">
        <f aca="false">FALSE()</f>
        <v>0</v>
      </c>
      <c r="L11" s="70" t="b">
        <f aca="false">FALSE()</f>
        <v>0</v>
      </c>
      <c r="M11" s="70" t="b">
        <f aca="false">FALSE()</f>
        <v>0</v>
      </c>
      <c r="N11" s="70" t="b">
        <f aca="false">FALSE()</f>
        <v>0</v>
      </c>
      <c r="O11" s="70" t="b">
        <f aca="false">FALSE()</f>
        <v>0</v>
      </c>
      <c r="P11" s="70" t="b">
        <f aca="false">FALSE()</f>
        <v>0</v>
      </c>
      <c r="Q11" s="70" t="b">
        <f aca="false">FALSE()</f>
        <v>0</v>
      </c>
      <c r="R11" s="70" t="b">
        <f aca="false">FALSE()</f>
        <v>0</v>
      </c>
      <c r="S11" s="70" t="b">
        <f aca="false">FALSE()</f>
        <v>0</v>
      </c>
      <c r="T11" s="70" t="b">
        <f aca="false">FALSE()</f>
        <v>0</v>
      </c>
      <c r="U11" s="70" t="b">
        <f aca="false">FALSE()</f>
        <v>0</v>
      </c>
      <c r="V11" s="70" t="b">
        <f aca="false">FALSE()</f>
        <v>0</v>
      </c>
      <c r="W11" s="70" t="b">
        <f aca="false">FALSE()</f>
        <v>0</v>
      </c>
      <c r="X11" s="70" t="b">
        <f aca="false">TRUE()</f>
        <v>1</v>
      </c>
      <c r="Y11" s="70" t="b">
        <f aca="false">FALSE()</f>
        <v>0</v>
      </c>
      <c r="Z11" s="70" t="b">
        <f aca="false">FALSE()</f>
        <v>0</v>
      </c>
      <c r="AA11" s="70" t="b">
        <f aca="false">FALSE()</f>
        <v>0</v>
      </c>
      <c r="AB11" s="70" t="b">
        <f aca="false">FALSE()</f>
        <v>0</v>
      </c>
    </row>
    <row r="12" customFormat="false" ht="14.25" hidden="false" customHeight="false" outlineLevel="0" collapsed="false">
      <c r="A12" s="68" t="s">
        <v>1054</v>
      </c>
      <c r="B12" s="68" t="s">
        <v>1903</v>
      </c>
      <c r="C12" s="68" t="s">
        <v>4559</v>
      </c>
      <c r="D12" s="69" t="n">
        <v>44742</v>
      </c>
      <c r="E12" s="68" t="s">
        <v>1904</v>
      </c>
      <c r="F12" s="68" t="s">
        <v>1905</v>
      </c>
      <c r="G12" s="68" t="str">
        <f aca="false">E12&amp;" - "&amp;F12</f>
        <v>A - AGRICOLTURA</v>
      </c>
      <c r="H12" s="70" t="b">
        <f aca="false">TRUE()</f>
        <v>1</v>
      </c>
      <c r="I12" s="70" t="b">
        <f aca="false">FALSE()</f>
        <v>0</v>
      </c>
      <c r="J12" s="70" t="b">
        <f aca="false">FALSE()</f>
        <v>0</v>
      </c>
      <c r="K12" s="70" t="b">
        <f aca="false">FALSE()</f>
        <v>0</v>
      </c>
      <c r="L12" s="70" t="b">
        <f aca="false">FALSE()</f>
        <v>0</v>
      </c>
      <c r="M12" s="70" t="b">
        <f aca="false">FALSE()</f>
        <v>0</v>
      </c>
      <c r="N12" s="70" t="b">
        <f aca="false">FALSE()</f>
        <v>0</v>
      </c>
      <c r="O12" s="70" t="b">
        <f aca="false">FALSE()</f>
        <v>0</v>
      </c>
      <c r="P12" s="70" t="b">
        <f aca="false">FALSE()</f>
        <v>0</v>
      </c>
      <c r="Q12" s="70" t="b">
        <f aca="false">FALSE()</f>
        <v>0</v>
      </c>
      <c r="R12" s="70" t="b">
        <f aca="false">FALSE()</f>
        <v>0</v>
      </c>
      <c r="S12" s="70" t="b">
        <f aca="false">FALSE()</f>
        <v>0</v>
      </c>
      <c r="T12" s="70" t="b">
        <f aca="false">FALSE()</f>
        <v>0</v>
      </c>
      <c r="U12" s="70" t="b">
        <f aca="false">FALSE()</f>
        <v>0</v>
      </c>
      <c r="V12" s="70" t="b">
        <f aca="false">FALSE()</f>
        <v>0</v>
      </c>
      <c r="W12" s="70" t="b">
        <f aca="false">FALSE()</f>
        <v>0</v>
      </c>
      <c r="X12" s="70" t="b">
        <f aca="false">FALSE()</f>
        <v>0</v>
      </c>
      <c r="Y12" s="70" t="b">
        <f aca="false">FALSE()</f>
        <v>0</v>
      </c>
      <c r="Z12" s="70" t="b">
        <f aca="false">FALSE()</f>
        <v>0</v>
      </c>
      <c r="AA12" s="70" t="b">
        <f aca="false">FALSE()</f>
        <v>0</v>
      </c>
      <c r="AB12" s="70" t="b">
        <f aca="false">FALSE()</f>
        <v>0</v>
      </c>
    </row>
    <row r="13" customFormat="false" ht="14.25" hidden="false" customHeight="false" outlineLevel="0" collapsed="false">
      <c r="A13" s="68" t="s">
        <v>1924</v>
      </c>
      <c r="B13" s="68" t="s">
        <v>1903</v>
      </c>
      <c r="C13" s="68" t="s">
        <v>4560</v>
      </c>
      <c r="D13" s="69" t="n">
        <v>44926</v>
      </c>
      <c r="E13" s="68" t="s">
        <v>1904</v>
      </c>
      <c r="F13" s="68" t="s">
        <v>1905</v>
      </c>
      <c r="G13" s="68" t="str">
        <f aca="false">E13&amp;" - "&amp;F13</f>
        <v>A - AGRICOLTURA</v>
      </c>
      <c r="H13" s="70" t="b">
        <f aca="false">FALSE()</f>
        <v>0</v>
      </c>
      <c r="I13" s="70" t="b">
        <f aca="false">FALSE()</f>
        <v>0</v>
      </c>
      <c r="J13" s="70" t="b">
        <f aca="false">TRUE()</f>
        <v>1</v>
      </c>
      <c r="K13" s="70" t="b">
        <f aca="false">FALSE()</f>
        <v>0</v>
      </c>
      <c r="L13" s="70" t="b">
        <f aca="false">FALSE()</f>
        <v>0</v>
      </c>
      <c r="M13" s="70" t="b">
        <f aca="false">FALSE()</f>
        <v>0</v>
      </c>
      <c r="N13" s="70" t="b">
        <f aca="false">FALSE()</f>
        <v>0</v>
      </c>
      <c r="O13" s="70" t="b">
        <f aca="false">FALSE()</f>
        <v>0</v>
      </c>
      <c r="P13" s="70" t="b">
        <f aca="false">FALSE()</f>
        <v>0</v>
      </c>
      <c r="Q13" s="70" t="b">
        <f aca="false">FALSE()</f>
        <v>0</v>
      </c>
      <c r="R13" s="70" t="b">
        <f aca="false">FALSE()</f>
        <v>0</v>
      </c>
      <c r="S13" s="70" t="b">
        <f aca="false">FALSE()</f>
        <v>0</v>
      </c>
      <c r="T13" s="70" t="b">
        <f aca="false">FALSE()</f>
        <v>0</v>
      </c>
      <c r="U13" s="70" t="b">
        <f aca="false">FALSE()</f>
        <v>0</v>
      </c>
      <c r="V13" s="70" t="b">
        <f aca="false">FALSE()</f>
        <v>0</v>
      </c>
      <c r="W13" s="70" t="b">
        <f aca="false">FALSE()</f>
        <v>0</v>
      </c>
      <c r="X13" s="70" t="b">
        <f aca="false">FALSE()</f>
        <v>0</v>
      </c>
      <c r="Y13" s="70" t="b">
        <f aca="false">TRUE()</f>
        <v>1</v>
      </c>
      <c r="Z13" s="70" t="b">
        <f aca="false">FALSE()</f>
        <v>0</v>
      </c>
      <c r="AA13" s="70" t="b">
        <f aca="false">FALSE()</f>
        <v>0</v>
      </c>
      <c r="AB13" s="70" t="b">
        <f aca="false">TRUE()</f>
        <v>1</v>
      </c>
    </row>
    <row r="14" customFormat="false" ht="14.25" hidden="false" customHeight="false" outlineLevel="0" collapsed="false">
      <c r="A14" s="68" t="s">
        <v>1605</v>
      </c>
      <c r="B14" s="68" t="s">
        <v>1931</v>
      </c>
      <c r="C14" s="68" t="s">
        <v>4561</v>
      </c>
      <c r="D14" s="69" t="n">
        <v>44381</v>
      </c>
      <c r="E14" s="68" t="s">
        <v>1904</v>
      </c>
      <c r="F14" s="68" t="s">
        <v>1905</v>
      </c>
      <c r="G14" s="68" t="str">
        <f aca="false">E14&amp;" - "&amp;F14</f>
        <v>A - AGRICOLTURA</v>
      </c>
      <c r="H14" s="70" t="b">
        <f aca="false">TRUE()</f>
        <v>1</v>
      </c>
      <c r="I14" s="70" t="b">
        <f aca="false">FALSE()</f>
        <v>0</v>
      </c>
      <c r="J14" s="70" t="b">
        <f aca="false">FALSE()</f>
        <v>0</v>
      </c>
      <c r="K14" s="70" t="b">
        <f aca="false">FALSE()</f>
        <v>0</v>
      </c>
      <c r="L14" s="70" t="b">
        <f aca="false">FALSE()</f>
        <v>0</v>
      </c>
      <c r="M14" s="70" t="b">
        <f aca="false">FALSE()</f>
        <v>0</v>
      </c>
      <c r="N14" s="70" t="b">
        <f aca="false">FALSE()</f>
        <v>0</v>
      </c>
      <c r="O14" s="70" t="b">
        <f aca="false">FALSE()</f>
        <v>0</v>
      </c>
      <c r="P14" s="70" t="b">
        <f aca="false">FALSE()</f>
        <v>0</v>
      </c>
      <c r="Q14" s="70" t="b">
        <f aca="false">FALSE()</f>
        <v>0</v>
      </c>
      <c r="R14" s="70" t="b">
        <f aca="false">FALSE()</f>
        <v>0</v>
      </c>
      <c r="S14" s="70" t="b">
        <f aca="false">FALSE()</f>
        <v>0</v>
      </c>
      <c r="T14" s="70" t="b">
        <f aca="false">FALSE()</f>
        <v>0</v>
      </c>
      <c r="U14" s="70" t="b">
        <f aca="false">FALSE()</f>
        <v>0</v>
      </c>
      <c r="V14" s="70" t="b">
        <f aca="false">FALSE()</f>
        <v>0</v>
      </c>
      <c r="W14" s="70" t="b">
        <f aca="false">FALSE()</f>
        <v>0</v>
      </c>
      <c r="X14" s="70" t="b">
        <f aca="false">FALSE()</f>
        <v>0</v>
      </c>
      <c r="Y14" s="70" t="b">
        <f aca="false">FALSE()</f>
        <v>0</v>
      </c>
      <c r="Z14" s="70" t="b">
        <f aca="false">FALSE()</f>
        <v>0</v>
      </c>
      <c r="AA14" s="70" t="b">
        <f aca="false">FALSE()</f>
        <v>0</v>
      </c>
      <c r="AB14" s="70" t="b">
        <f aca="false">FALSE()</f>
        <v>0</v>
      </c>
    </row>
    <row r="15" customFormat="false" ht="24.05" hidden="false" customHeight="false" outlineLevel="0" collapsed="false">
      <c r="A15" s="68" t="s">
        <v>1807</v>
      </c>
      <c r="B15" s="68" t="s">
        <v>1934</v>
      </c>
      <c r="C15" s="68" t="s">
        <v>4562</v>
      </c>
      <c r="D15" s="69" t="n">
        <v>45657</v>
      </c>
      <c r="E15" s="68" t="s">
        <v>1904</v>
      </c>
      <c r="F15" s="68" t="s">
        <v>1905</v>
      </c>
      <c r="G15" s="68" t="str">
        <f aca="false">E15&amp;" - "&amp;F15</f>
        <v>A - AGRICOLTURA</v>
      </c>
      <c r="H15" s="70" t="b">
        <f aca="false">TRUE()</f>
        <v>1</v>
      </c>
      <c r="I15" s="70" t="b">
        <f aca="false">FALSE()</f>
        <v>0</v>
      </c>
      <c r="J15" s="70" t="b">
        <f aca="false">FALSE()</f>
        <v>0</v>
      </c>
      <c r="K15" s="70" t="b">
        <f aca="false">FALSE()</f>
        <v>0</v>
      </c>
      <c r="L15" s="70" t="b">
        <f aca="false">FALSE()</f>
        <v>0</v>
      </c>
      <c r="M15" s="70" t="b">
        <f aca="false">FALSE()</f>
        <v>0</v>
      </c>
      <c r="N15" s="70" t="b">
        <f aca="false">FALSE()</f>
        <v>0</v>
      </c>
      <c r="O15" s="70" t="b">
        <f aca="false">FALSE()</f>
        <v>0</v>
      </c>
      <c r="P15" s="70" t="b">
        <f aca="false">FALSE()</f>
        <v>0</v>
      </c>
      <c r="Q15" s="70" t="b">
        <f aca="false">FALSE()</f>
        <v>0</v>
      </c>
      <c r="R15" s="70" t="b">
        <f aca="false">FALSE()</f>
        <v>0</v>
      </c>
      <c r="S15" s="70" t="b">
        <f aca="false">FALSE()</f>
        <v>0</v>
      </c>
      <c r="T15" s="70" t="b">
        <f aca="false">FALSE()</f>
        <v>0</v>
      </c>
      <c r="U15" s="70" t="b">
        <f aca="false">FALSE()</f>
        <v>0</v>
      </c>
      <c r="V15" s="70" t="b">
        <f aca="false">FALSE()</f>
        <v>0</v>
      </c>
      <c r="W15" s="70" t="b">
        <f aca="false">FALSE()</f>
        <v>0</v>
      </c>
      <c r="X15" s="70" t="b">
        <f aca="false">FALSE()</f>
        <v>0</v>
      </c>
      <c r="Y15" s="70" t="b">
        <f aca="false">FALSE()</f>
        <v>0</v>
      </c>
      <c r="Z15" s="70" t="b">
        <f aca="false">FALSE()</f>
        <v>0</v>
      </c>
      <c r="AA15" s="70" t="b">
        <f aca="false">FALSE()</f>
        <v>0</v>
      </c>
      <c r="AB15" s="70" t="b">
        <f aca="false">FALSE()</f>
        <v>0</v>
      </c>
    </row>
    <row r="16" customFormat="false" ht="14.25" hidden="false" customHeight="false" outlineLevel="0" collapsed="false">
      <c r="A16" s="68" t="s">
        <v>1958</v>
      </c>
      <c r="B16" s="68" t="s">
        <v>1955</v>
      </c>
      <c r="C16" s="68" t="s">
        <v>4563</v>
      </c>
      <c r="D16" s="69" t="n">
        <v>41912</v>
      </c>
      <c r="E16" s="68" t="s">
        <v>1904</v>
      </c>
      <c r="F16" s="68" t="s">
        <v>1905</v>
      </c>
      <c r="G16" s="68" t="str">
        <f aca="false">E16&amp;" - "&amp;F16</f>
        <v>A - AGRICOLTURA</v>
      </c>
      <c r="H16" s="70" t="b">
        <f aca="false">FALSE()</f>
        <v>0</v>
      </c>
      <c r="I16" s="70" t="b">
        <f aca="false">FALSE()</f>
        <v>0</v>
      </c>
      <c r="J16" s="70" t="b">
        <f aca="false">TRUE()</f>
        <v>1</v>
      </c>
      <c r="K16" s="70" t="b">
        <f aca="false">FALSE()</f>
        <v>0</v>
      </c>
      <c r="L16" s="70" t="b">
        <f aca="false">FALSE()</f>
        <v>0</v>
      </c>
      <c r="M16" s="70" t="b">
        <f aca="false">FALSE()</f>
        <v>0</v>
      </c>
      <c r="N16" s="70" t="b">
        <f aca="false">FALSE()</f>
        <v>0</v>
      </c>
      <c r="O16" s="70" t="b">
        <f aca="false">FALSE()</f>
        <v>0</v>
      </c>
      <c r="P16" s="70" t="b">
        <f aca="false">FALSE()</f>
        <v>0</v>
      </c>
      <c r="Q16" s="70" t="b">
        <f aca="false">FALSE()</f>
        <v>0</v>
      </c>
      <c r="R16" s="70" t="b">
        <f aca="false">FALSE()</f>
        <v>0</v>
      </c>
      <c r="S16" s="70" t="b">
        <f aca="false">FALSE()</f>
        <v>0</v>
      </c>
      <c r="T16" s="70" t="b">
        <f aca="false">FALSE()</f>
        <v>0</v>
      </c>
      <c r="U16" s="70" t="b">
        <f aca="false">FALSE()</f>
        <v>0</v>
      </c>
      <c r="V16" s="70" t="b">
        <f aca="false">FALSE()</f>
        <v>0</v>
      </c>
      <c r="W16" s="70" t="b">
        <f aca="false">FALSE()</f>
        <v>0</v>
      </c>
      <c r="X16" s="70" t="b">
        <f aca="false">FALSE()</f>
        <v>0</v>
      </c>
      <c r="Y16" s="70" t="b">
        <f aca="false">TRUE()</f>
        <v>1</v>
      </c>
      <c r="Z16" s="70" t="b">
        <f aca="false">FALSE()</f>
        <v>0</v>
      </c>
      <c r="AA16" s="70" t="b">
        <f aca="false">FALSE()</f>
        <v>0</v>
      </c>
      <c r="AB16" s="70" t="b">
        <f aca="false">FALSE()</f>
        <v>0</v>
      </c>
    </row>
    <row r="17" customFormat="false" ht="24.05" hidden="false" customHeight="false" outlineLevel="0" collapsed="false">
      <c r="A17" s="68" t="s">
        <v>1524</v>
      </c>
      <c r="B17" s="68" t="s">
        <v>1961</v>
      </c>
      <c r="C17" s="68" t="s">
        <v>4564</v>
      </c>
      <c r="D17" s="69" t="n">
        <v>43039</v>
      </c>
      <c r="E17" s="68" t="s">
        <v>1904</v>
      </c>
      <c r="F17" s="68" t="s">
        <v>1905</v>
      </c>
      <c r="G17" s="68" t="str">
        <f aca="false">E17&amp;" - "&amp;F17</f>
        <v>A - AGRICOLTURA</v>
      </c>
      <c r="H17" s="70" t="b">
        <f aca="false">TRUE()</f>
        <v>1</v>
      </c>
      <c r="I17" s="70" t="b">
        <f aca="false">FALSE()</f>
        <v>0</v>
      </c>
      <c r="J17" s="70" t="b">
        <f aca="false">TRUE()</f>
        <v>1</v>
      </c>
      <c r="K17" s="70" t="b">
        <f aca="false">FALSE()</f>
        <v>0</v>
      </c>
      <c r="L17" s="70" t="b">
        <f aca="false">FALSE()</f>
        <v>0</v>
      </c>
      <c r="M17" s="70" t="b">
        <f aca="false">FALSE()</f>
        <v>0</v>
      </c>
      <c r="N17" s="70" t="b">
        <f aca="false">FALSE()</f>
        <v>0</v>
      </c>
      <c r="O17" s="70" t="b">
        <f aca="false">FALSE()</f>
        <v>0</v>
      </c>
      <c r="P17" s="70" t="b">
        <f aca="false">FALSE()</f>
        <v>0</v>
      </c>
      <c r="Q17" s="70" t="b">
        <f aca="false">FALSE()</f>
        <v>0</v>
      </c>
      <c r="R17" s="70" t="b">
        <f aca="false">FALSE()</f>
        <v>0</v>
      </c>
      <c r="S17" s="70" t="b">
        <f aca="false">FALSE()</f>
        <v>0</v>
      </c>
      <c r="T17" s="70" t="b">
        <f aca="false">FALSE()</f>
        <v>0</v>
      </c>
      <c r="U17" s="70" t="b">
        <f aca="false">FALSE()</f>
        <v>0</v>
      </c>
      <c r="V17" s="70" t="b">
        <f aca="false">FALSE()</f>
        <v>0</v>
      </c>
      <c r="W17" s="70" t="b">
        <f aca="false">FALSE()</f>
        <v>0</v>
      </c>
      <c r="X17" s="70" t="b">
        <f aca="false">FALSE()</f>
        <v>0</v>
      </c>
      <c r="Y17" s="70" t="b">
        <f aca="false">TRUE()</f>
        <v>1</v>
      </c>
      <c r="Z17" s="70" t="b">
        <f aca="false">FALSE()</f>
        <v>0</v>
      </c>
      <c r="AA17" s="70" t="b">
        <f aca="false">FALSE()</f>
        <v>0</v>
      </c>
      <c r="AB17" s="70" t="b">
        <f aca="false">FALSE()</f>
        <v>0</v>
      </c>
    </row>
    <row r="18" customFormat="false" ht="14.25" hidden="false" customHeight="false" outlineLevel="0" collapsed="false">
      <c r="A18" s="68" t="s">
        <v>1967</v>
      </c>
      <c r="B18" s="68" t="s">
        <v>1968</v>
      </c>
      <c r="C18" s="68" t="s">
        <v>4565</v>
      </c>
      <c r="D18" s="69" t="n">
        <v>42428</v>
      </c>
      <c r="E18" s="68" t="s">
        <v>1904</v>
      </c>
      <c r="F18" s="68" t="s">
        <v>1905</v>
      </c>
      <c r="G18" s="68" t="str">
        <f aca="false">E18&amp;" - "&amp;F18</f>
        <v>A - AGRICOLTURA</v>
      </c>
      <c r="H18" s="70" t="b">
        <f aca="false">FALSE()</f>
        <v>0</v>
      </c>
      <c r="I18" s="70" t="b">
        <f aca="false">FALSE()</f>
        <v>0</v>
      </c>
      <c r="J18" s="70" t="b">
        <f aca="false">TRUE()</f>
        <v>1</v>
      </c>
      <c r="K18" s="70" t="b">
        <f aca="false">FALSE()</f>
        <v>0</v>
      </c>
      <c r="L18" s="70" t="b">
        <f aca="false">FALSE()</f>
        <v>0</v>
      </c>
      <c r="M18" s="70" t="b">
        <f aca="false">FALSE()</f>
        <v>0</v>
      </c>
      <c r="N18" s="70" t="b">
        <f aca="false">FALSE()</f>
        <v>0</v>
      </c>
      <c r="O18" s="70" t="b">
        <f aca="false">FALSE()</f>
        <v>0</v>
      </c>
      <c r="P18" s="70" t="b">
        <f aca="false">FALSE()</f>
        <v>0</v>
      </c>
      <c r="Q18" s="70" t="b">
        <f aca="false">FALSE()</f>
        <v>0</v>
      </c>
      <c r="R18" s="70" t="b">
        <f aca="false">FALSE()</f>
        <v>0</v>
      </c>
      <c r="S18" s="70" t="b">
        <f aca="false">FALSE()</f>
        <v>0</v>
      </c>
      <c r="T18" s="70" t="b">
        <f aca="false">FALSE()</f>
        <v>0</v>
      </c>
      <c r="U18" s="70" t="b">
        <f aca="false">FALSE()</f>
        <v>0</v>
      </c>
      <c r="V18" s="70" t="b">
        <f aca="false">FALSE()</f>
        <v>0</v>
      </c>
      <c r="W18" s="70" t="b">
        <f aca="false">FALSE()</f>
        <v>0</v>
      </c>
      <c r="X18" s="70" t="b">
        <f aca="false">FALSE()</f>
        <v>0</v>
      </c>
      <c r="Y18" s="70" t="b">
        <f aca="false">FALSE()</f>
        <v>0</v>
      </c>
      <c r="Z18" s="70" t="b">
        <f aca="false">FALSE()</f>
        <v>0</v>
      </c>
      <c r="AA18" s="70" t="b">
        <f aca="false">TRUE()</f>
        <v>1</v>
      </c>
      <c r="AB18" s="70" t="b">
        <f aca="false">FALSE()</f>
        <v>0</v>
      </c>
    </row>
    <row r="19" customFormat="false" ht="14.25" hidden="false" customHeight="false" outlineLevel="0" collapsed="false">
      <c r="A19" s="68" t="s">
        <v>1255</v>
      </c>
      <c r="B19" s="68" t="s">
        <v>1968</v>
      </c>
      <c r="C19" s="68" t="s">
        <v>4566</v>
      </c>
      <c r="D19" s="69" t="n">
        <v>42521</v>
      </c>
      <c r="E19" s="68" t="s">
        <v>1904</v>
      </c>
      <c r="F19" s="68" t="s">
        <v>1905</v>
      </c>
      <c r="G19" s="68" t="str">
        <f aca="false">E19&amp;" - "&amp;F19</f>
        <v>A - AGRICOLTURA</v>
      </c>
      <c r="H19" s="70" t="b">
        <f aca="false">TRUE()</f>
        <v>1</v>
      </c>
      <c r="I19" s="70" t="b">
        <f aca="false">FALSE()</f>
        <v>0</v>
      </c>
      <c r="J19" s="70" t="b">
        <f aca="false">TRUE()</f>
        <v>1</v>
      </c>
      <c r="K19" s="70" t="b">
        <f aca="false">FALSE()</f>
        <v>0</v>
      </c>
      <c r="L19" s="70" t="b">
        <f aca="false">FALSE()</f>
        <v>0</v>
      </c>
      <c r="M19" s="70" t="b">
        <f aca="false">FALSE()</f>
        <v>0</v>
      </c>
      <c r="N19" s="70" t="b">
        <f aca="false">FALSE()</f>
        <v>0</v>
      </c>
      <c r="O19" s="70" t="b">
        <f aca="false">FALSE()</f>
        <v>0</v>
      </c>
      <c r="P19" s="70" t="b">
        <f aca="false">FALSE()</f>
        <v>0</v>
      </c>
      <c r="Q19" s="70" t="b">
        <f aca="false">FALSE()</f>
        <v>0</v>
      </c>
      <c r="R19" s="70" t="b">
        <f aca="false">FALSE()</f>
        <v>0</v>
      </c>
      <c r="S19" s="70" t="b">
        <f aca="false">FALSE()</f>
        <v>0</v>
      </c>
      <c r="T19" s="70" t="b">
        <f aca="false">FALSE()</f>
        <v>0</v>
      </c>
      <c r="U19" s="70" t="b">
        <f aca="false">FALSE()</f>
        <v>0</v>
      </c>
      <c r="V19" s="70" t="b">
        <f aca="false">FALSE()</f>
        <v>0</v>
      </c>
      <c r="W19" s="70" t="b">
        <f aca="false">FALSE()</f>
        <v>0</v>
      </c>
      <c r="X19" s="70" t="b">
        <f aca="false">FALSE()</f>
        <v>0</v>
      </c>
      <c r="Y19" s="70" t="b">
        <f aca="false">FALSE()</f>
        <v>0</v>
      </c>
      <c r="Z19" s="70" t="b">
        <f aca="false">FALSE()</f>
        <v>0</v>
      </c>
      <c r="AA19" s="70" t="b">
        <f aca="false">TRUE()</f>
        <v>1</v>
      </c>
      <c r="AB19" s="70" t="b">
        <f aca="false">FALSE()</f>
        <v>0</v>
      </c>
    </row>
    <row r="20" customFormat="false" ht="24.05" hidden="false" customHeight="false" outlineLevel="0" collapsed="false">
      <c r="A20" s="68" t="s">
        <v>1977</v>
      </c>
      <c r="B20" s="68" t="s">
        <v>1978</v>
      </c>
      <c r="C20" s="68" t="s">
        <v>4567</v>
      </c>
      <c r="D20" s="71" t="n">
        <v>44284</v>
      </c>
      <c r="E20" s="68" t="s">
        <v>1904</v>
      </c>
      <c r="F20" s="68" t="s">
        <v>1905</v>
      </c>
      <c r="G20" s="68" t="str">
        <f aca="false">E20&amp;" - "&amp;F20</f>
        <v>A - AGRICOLTURA</v>
      </c>
      <c r="H20" s="70" t="b">
        <f aca="false">FALSE()</f>
        <v>0</v>
      </c>
      <c r="I20" s="70" t="b">
        <f aca="false">FALSE()</f>
        <v>0</v>
      </c>
      <c r="J20" s="70" t="b">
        <f aca="false">TRUE()</f>
        <v>1</v>
      </c>
      <c r="K20" s="70" t="b">
        <f aca="false">FALSE()</f>
        <v>0</v>
      </c>
      <c r="L20" s="70" t="b">
        <f aca="false">FALSE()</f>
        <v>0</v>
      </c>
      <c r="M20" s="70" t="b">
        <f aca="false">FALSE()</f>
        <v>0</v>
      </c>
      <c r="N20" s="70" t="b">
        <f aca="false">FALSE()</f>
        <v>0</v>
      </c>
      <c r="O20" s="70" t="b">
        <f aca="false">FALSE()</f>
        <v>0</v>
      </c>
      <c r="P20" s="70" t="b">
        <f aca="false">FALSE()</f>
        <v>0</v>
      </c>
      <c r="Q20" s="70" t="b">
        <f aca="false">FALSE()</f>
        <v>0</v>
      </c>
      <c r="R20" s="70" t="b">
        <f aca="false">FALSE()</f>
        <v>0</v>
      </c>
      <c r="S20" s="70" t="b">
        <f aca="false">FALSE()</f>
        <v>0</v>
      </c>
      <c r="T20" s="70" t="b">
        <f aca="false">FALSE()</f>
        <v>0</v>
      </c>
      <c r="U20" s="70" t="b">
        <f aca="false">FALSE()</f>
        <v>0</v>
      </c>
      <c r="V20" s="70" t="b">
        <f aca="false">FALSE()</f>
        <v>0</v>
      </c>
      <c r="W20" s="70" t="b">
        <f aca="false">FALSE()</f>
        <v>0</v>
      </c>
      <c r="X20" s="70" t="b">
        <f aca="false">FALSE()</f>
        <v>0</v>
      </c>
      <c r="Y20" s="70" t="b">
        <f aca="false">FALSE()</f>
        <v>0</v>
      </c>
      <c r="Z20" s="70" t="b">
        <f aca="false">FALSE()</f>
        <v>0</v>
      </c>
      <c r="AA20" s="70" t="b">
        <f aca="false">FALSE()</f>
        <v>0</v>
      </c>
      <c r="AB20" s="70" t="b">
        <f aca="false">TRUE()</f>
        <v>1</v>
      </c>
    </row>
    <row r="21" customFormat="false" ht="35.5" hidden="false" customHeight="false" outlineLevel="0" collapsed="false">
      <c r="A21" s="68" t="s">
        <v>1983</v>
      </c>
      <c r="B21" s="68" t="s">
        <v>1984</v>
      </c>
      <c r="C21" s="68" t="s">
        <v>4568</v>
      </c>
      <c r="D21" s="71" t="n">
        <v>44284</v>
      </c>
      <c r="E21" s="68" t="s">
        <v>1904</v>
      </c>
      <c r="F21" s="68" t="s">
        <v>1905</v>
      </c>
      <c r="G21" s="68" t="str">
        <f aca="false">E21&amp;" - "&amp;F21</f>
        <v>A - AGRICOLTURA</v>
      </c>
      <c r="H21" s="70" t="b">
        <f aca="false">FALSE()</f>
        <v>0</v>
      </c>
      <c r="I21" s="70" t="b">
        <f aca="false">FALSE()</f>
        <v>0</v>
      </c>
      <c r="J21" s="70" t="b">
        <f aca="false">TRUE()</f>
        <v>1</v>
      </c>
      <c r="K21" s="70" t="b">
        <f aca="false">FALSE()</f>
        <v>0</v>
      </c>
      <c r="L21" s="70" t="b">
        <f aca="false">FALSE()</f>
        <v>0</v>
      </c>
      <c r="M21" s="70" t="b">
        <f aca="false">FALSE()</f>
        <v>0</v>
      </c>
      <c r="N21" s="70" t="b">
        <f aca="false">FALSE()</f>
        <v>0</v>
      </c>
      <c r="O21" s="70" t="b">
        <f aca="false">FALSE()</f>
        <v>0</v>
      </c>
      <c r="P21" s="70" t="b">
        <f aca="false">FALSE()</f>
        <v>0</v>
      </c>
      <c r="Q21" s="70" t="b">
        <f aca="false">FALSE()</f>
        <v>0</v>
      </c>
      <c r="R21" s="70" t="b">
        <f aca="false">FALSE()</f>
        <v>0</v>
      </c>
      <c r="S21" s="70" t="b">
        <f aca="false">FALSE()</f>
        <v>0</v>
      </c>
      <c r="T21" s="70" t="b">
        <f aca="false">FALSE()</f>
        <v>0</v>
      </c>
      <c r="U21" s="70" t="b">
        <f aca="false">FALSE()</f>
        <v>0</v>
      </c>
      <c r="V21" s="70" t="b">
        <f aca="false">FALSE()</f>
        <v>0</v>
      </c>
      <c r="W21" s="70" t="b">
        <f aca="false">FALSE()</f>
        <v>0</v>
      </c>
      <c r="X21" s="70" t="b">
        <f aca="false">FALSE()</f>
        <v>0</v>
      </c>
      <c r="Y21" s="70" t="b">
        <f aca="false">FALSE()</f>
        <v>0</v>
      </c>
      <c r="Z21" s="70" t="b">
        <f aca="false">FALSE()</f>
        <v>0</v>
      </c>
      <c r="AA21" s="70" t="b">
        <f aca="false">FALSE()</f>
        <v>0</v>
      </c>
      <c r="AB21" s="70" t="b">
        <f aca="false">TRUE()</f>
        <v>1</v>
      </c>
    </row>
    <row r="22" customFormat="false" ht="14.25" hidden="false" customHeight="false" outlineLevel="0" collapsed="false">
      <c r="A22" s="68" t="s">
        <v>1602</v>
      </c>
      <c r="B22" s="68" t="s">
        <v>1987</v>
      </c>
      <c r="C22" s="68" t="s">
        <v>4561</v>
      </c>
      <c r="D22" s="69" t="n">
        <v>44381</v>
      </c>
      <c r="E22" s="68" t="s">
        <v>1904</v>
      </c>
      <c r="F22" s="68" t="s">
        <v>1905</v>
      </c>
      <c r="G22" s="68" t="str">
        <f aca="false">E22&amp;" - "&amp;F22</f>
        <v>A - AGRICOLTURA</v>
      </c>
      <c r="H22" s="70" t="b">
        <f aca="false">TRUE()</f>
        <v>1</v>
      </c>
      <c r="I22" s="70" t="b">
        <f aca="false">FALSE()</f>
        <v>0</v>
      </c>
      <c r="J22" s="70" t="b">
        <f aca="false">FALSE()</f>
        <v>0</v>
      </c>
      <c r="K22" s="70" t="b">
        <f aca="false">FALSE()</f>
        <v>0</v>
      </c>
      <c r="L22" s="70" t="b">
        <f aca="false">FALSE()</f>
        <v>0</v>
      </c>
      <c r="M22" s="70" t="b">
        <f aca="false">FALSE()</f>
        <v>0</v>
      </c>
      <c r="N22" s="70" t="b">
        <f aca="false">FALSE()</f>
        <v>0</v>
      </c>
      <c r="O22" s="70" t="b">
        <f aca="false">FALSE()</f>
        <v>0</v>
      </c>
      <c r="P22" s="70" t="b">
        <f aca="false">FALSE()</f>
        <v>0</v>
      </c>
      <c r="Q22" s="70" t="b">
        <f aca="false">FALSE()</f>
        <v>0</v>
      </c>
      <c r="R22" s="70" t="b">
        <f aca="false">FALSE()</f>
        <v>0</v>
      </c>
      <c r="S22" s="70" t="b">
        <f aca="false">FALSE()</f>
        <v>0</v>
      </c>
      <c r="T22" s="70" t="b">
        <f aca="false">FALSE()</f>
        <v>0</v>
      </c>
      <c r="U22" s="70" t="b">
        <f aca="false">FALSE()</f>
        <v>0</v>
      </c>
      <c r="V22" s="70" t="b">
        <f aca="false">FALSE()</f>
        <v>0</v>
      </c>
      <c r="W22" s="70" t="b">
        <f aca="false">FALSE()</f>
        <v>0</v>
      </c>
      <c r="X22" s="70" t="b">
        <f aca="false">FALSE()</f>
        <v>0</v>
      </c>
      <c r="Y22" s="70" t="b">
        <f aca="false">FALSE()</f>
        <v>0</v>
      </c>
      <c r="Z22" s="70" t="b">
        <f aca="false">FALSE()</f>
        <v>0</v>
      </c>
      <c r="AA22" s="70" t="b">
        <f aca="false">FALSE()</f>
        <v>0</v>
      </c>
      <c r="AB22" s="70" t="b">
        <f aca="false">FALSE()</f>
        <v>0</v>
      </c>
    </row>
    <row r="23" customFormat="false" ht="35.5" hidden="false" customHeight="false" outlineLevel="0" collapsed="false">
      <c r="A23" s="68" t="s">
        <v>1119</v>
      </c>
      <c r="B23" s="68" t="s">
        <v>2001</v>
      </c>
      <c r="C23" s="68" t="s">
        <v>4569</v>
      </c>
      <c r="D23" s="69" t="n">
        <v>44926</v>
      </c>
      <c r="E23" s="68" t="s">
        <v>1904</v>
      </c>
      <c r="F23" s="68" t="s">
        <v>1905</v>
      </c>
      <c r="G23" s="68" t="str">
        <f aca="false">E23&amp;" - "&amp;F23</f>
        <v>A - AGRICOLTURA</v>
      </c>
      <c r="H23" s="70" t="b">
        <f aca="false">TRUE()</f>
        <v>1</v>
      </c>
      <c r="I23" s="70" t="b">
        <f aca="false">FALSE()</f>
        <v>0</v>
      </c>
      <c r="J23" s="70" t="b">
        <f aca="false">FALSE()</f>
        <v>0</v>
      </c>
      <c r="K23" s="70" t="b">
        <f aca="false">FALSE()</f>
        <v>0</v>
      </c>
      <c r="L23" s="70" t="b">
        <f aca="false">FALSE()</f>
        <v>0</v>
      </c>
      <c r="M23" s="70" t="b">
        <f aca="false">FALSE()</f>
        <v>0</v>
      </c>
      <c r="N23" s="70" t="b">
        <f aca="false">FALSE()</f>
        <v>0</v>
      </c>
      <c r="O23" s="70" t="b">
        <f aca="false">FALSE()</f>
        <v>0</v>
      </c>
      <c r="P23" s="70" t="b">
        <f aca="false">FALSE()</f>
        <v>0</v>
      </c>
      <c r="Q23" s="70" t="b">
        <f aca="false">FALSE()</f>
        <v>0</v>
      </c>
      <c r="R23" s="70" t="b">
        <f aca="false">FALSE()</f>
        <v>0</v>
      </c>
      <c r="S23" s="70" t="b">
        <f aca="false">FALSE()</f>
        <v>0</v>
      </c>
      <c r="T23" s="70" t="b">
        <f aca="false">FALSE()</f>
        <v>0</v>
      </c>
      <c r="U23" s="70" t="b">
        <f aca="false">FALSE()</f>
        <v>0</v>
      </c>
      <c r="V23" s="70" t="b">
        <f aca="false">FALSE()</f>
        <v>0</v>
      </c>
      <c r="W23" s="70" t="b">
        <f aca="false">FALSE()</f>
        <v>0</v>
      </c>
      <c r="X23" s="70" t="b">
        <f aca="false">FALSE()</f>
        <v>0</v>
      </c>
      <c r="Y23" s="70" t="b">
        <f aca="false">FALSE()</f>
        <v>0</v>
      </c>
      <c r="Z23" s="70" t="b">
        <f aca="false">FALSE()</f>
        <v>0</v>
      </c>
      <c r="AA23" s="70" t="b">
        <f aca="false">FALSE()</f>
        <v>0</v>
      </c>
      <c r="AB23" s="70" t="b">
        <f aca="false">FALSE()</f>
        <v>0</v>
      </c>
    </row>
    <row r="24" customFormat="false" ht="14.25" hidden="false" customHeight="false" outlineLevel="0" collapsed="false">
      <c r="A24" s="68" t="s">
        <v>2004</v>
      </c>
      <c r="B24" s="68" t="s">
        <v>1994</v>
      </c>
      <c r="C24" s="68" t="s">
        <v>4570</v>
      </c>
      <c r="D24" s="69" t="n">
        <v>43496</v>
      </c>
      <c r="E24" s="68" t="s">
        <v>1904</v>
      </c>
      <c r="F24" s="68" t="s">
        <v>1905</v>
      </c>
      <c r="G24" s="68" t="str">
        <f aca="false">E24&amp;" - "&amp;F24</f>
        <v>A - AGRICOLTURA</v>
      </c>
      <c r="H24" s="70" t="b">
        <f aca="false">FALSE()</f>
        <v>0</v>
      </c>
      <c r="I24" s="70" t="b">
        <f aca="false">FALSE()</f>
        <v>0</v>
      </c>
      <c r="J24" s="70" t="b">
        <f aca="false">TRUE()</f>
        <v>1</v>
      </c>
      <c r="K24" s="70" t="b">
        <f aca="false">FALSE()</f>
        <v>0</v>
      </c>
      <c r="L24" s="70" t="b">
        <f aca="false">FALSE()</f>
        <v>0</v>
      </c>
      <c r="M24" s="70" t="b">
        <f aca="false">FALSE()</f>
        <v>0</v>
      </c>
      <c r="N24" s="70" t="b">
        <f aca="false">FALSE()</f>
        <v>0</v>
      </c>
      <c r="O24" s="70" t="b">
        <f aca="false">FALSE()</f>
        <v>0</v>
      </c>
      <c r="P24" s="70" t="b">
        <f aca="false">FALSE()</f>
        <v>0</v>
      </c>
      <c r="Q24" s="70" t="b">
        <f aca="false">FALSE()</f>
        <v>0</v>
      </c>
      <c r="R24" s="70" t="b">
        <f aca="false">FALSE()</f>
        <v>0</v>
      </c>
      <c r="S24" s="70" t="b">
        <f aca="false">FALSE()</f>
        <v>0</v>
      </c>
      <c r="T24" s="70" t="b">
        <f aca="false">FALSE()</f>
        <v>0</v>
      </c>
      <c r="U24" s="70" t="b">
        <f aca="false">FALSE()</f>
        <v>0</v>
      </c>
      <c r="V24" s="70" t="b">
        <f aca="false">FALSE()</f>
        <v>0</v>
      </c>
      <c r="W24" s="70" t="b">
        <f aca="false">FALSE()</f>
        <v>0</v>
      </c>
      <c r="X24" s="70" t="b">
        <f aca="false">FALSE()</f>
        <v>0</v>
      </c>
      <c r="Y24" s="70" t="b">
        <f aca="false">FALSE()</f>
        <v>0</v>
      </c>
      <c r="Z24" s="70" t="b">
        <f aca="false">FALSE()</f>
        <v>0</v>
      </c>
      <c r="AA24" s="70" t="b">
        <f aca="false">FALSE()</f>
        <v>0</v>
      </c>
      <c r="AB24" s="70" t="b">
        <f aca="false">TRUE()</f>
        <v>1</v>
      </c>
    </row>
    <row r="25" customFormat="false" ht="14.25" hidden="false" customHeight="false" outlineLevel="0" collapsed="false">
      <c r="A25" s="68" t="s">
        <v>2010</v>
      </c>
      <c r="B25" s="68" t="s">
        <v>2011</v>
      </c>
      <c r="C25" s="68" t="s">
        <v>4571</v>
      </c>
      <c r="D25" s="69" t="n">
        <v>43889</v>
      </c>
      <c r="E25" s="68" t="s">
        <v>1904</v>
      </c>
      <c r="F25" s="68" t="s">
        <v>1905</v>
      </c>
      <c r="G25" s="68" t="str">
        <f aca="false">E25&amp;" - "&amp;F25</f>
        <v>A - AGRICOLTURA</v>
      </c>
      <c r="H25" s="70" t="b">
        <f aca="false">FALSE()</f>
        <v>0</v>
      </c>
      <c r="I25" s="70" t="b">
        <f aca="false">FALSE()</f>
        <v>0</v>
      </c>
      <c r="J25" s="70" t="b">
        <f aca="false">TRUE()</f>
        <v>1</v>
      </c>
      <c r="K25" s="70" t="b">
        <f aca="false">FALSE()</f>
        <v>0</v>
      </c>
      <c r="L25" s="70" t="b">
        <f aca="false">FALSE()</f>
        <v>0</v>
      </c>
      <c r="M25" s="70" t="b">
        <f aca="false">FALSE()</f>
        <v>0</v>
      </c>
      <c r="N25" s="70" t="b">
        <f aca="false">FALSE()</f>
        <v>0</v>
      </c>
      <c r="O25" s="70" t="b">
        <f aca="false">FALSE()</f>
        <v>0</v>
      </c>
      <c r="P25" s="70" t="b">
        <f aca="false">FALSE()</f>
        <v>0</v>
      </c>
      <c r="Q25" s="70" t="b">
        <f aca="false">FALSE()</f>
        <v>0</v>
      </c>
      <c r="R25" s="70" t="b">
        <f aca="false">FALSE()</f>
        <v>0</v>
      </c>
      <c r="S25" s="70" t="b">
        <f aca="false">FALSE()</f>
        <v>0</v>
      </c>
      <c r="T25" s="70" t="b">
        <f aca="false">FALSE()</f>
        <v>0</v>
      </c>
      <c r="U25" s="70" t="b">
        <f aca="false">FALSE()</f>
        <v>0</v>
      </c>
      <c r="V25" s="70" t="b">
        <f aca="false">FALSE()</f>
        <v>0</v>
      </c>
      <c r="W25" s="70" t="b">
        <f aca="false">FALSE()</f>
        <v>0</v>
      </c>
      <c r="X25" s="70" t="b">
        <f aca="false">FALSE()</f>
        <v>0</v>
      </c>
      <c r="Y25" s="70" t="b">
        <f aca="false">FALSE()</f>
        <v>0</v>
      </c>
      <c r="Z25" s="70" t="b">
        <f aca="false">FALSE()</f>
        <v>0</v>
      </c>
      <c r="AA25" s="70" t="b">
        <f aca="false">FALSE()</f>
        <v>0</v>
      </c>
      <c r="AB25" s="70" t="b">
        <f aca="false">TRUE()</f>
        <v>1</v>
      </c>
    </row>
    <row r="26" customFormat="false" ht="24.05" hidden="false" customHeight="false" outlineLevel="0" collapsed="false">
      <c r="A26" s="68" t="s">
        <v>2017</v>
      </c>
      <c r="B26" s="68" t="s">
        <v>2018</v>
      </c>
      <c r="C26" s="68" t="s">
        <v>4572</v>
      </c>
      <c r="D26" s="69" t="n">
        <v>45708</v>
      </c>
      <c r="E26" s="68" t="s">
        <v>1904</v>
      </c>
      <c r="F26" s="68" t="s">
        <v>1905</v>
      </c>
      <c r="G26" s="68" t="str">
        <f aca="false">E26&amp;" - "&amp;F26</f>
        <v>A - AGRICOLTURA</v>
      </c>
      <c r="H26" s="70" t="b">
        <f aca="false">FALSE()</f>
        <v>0</v>
      </c>
      <c r="I26" s="70" t="b">
        <f aca="false">FALSE()</f>
        <v>0</v>
      </c>
      <c r="J26" s="70" t="b">
        <f aca="false">TRUE()</f>
        <v>1</v>
      </c>
      <c r="K26" s="70" t="b">
        <f aca="false">FALSE()</f>
        <v>0</v>
      </c>
      <c r="L26" s="70" t="b">
        <f aca="false">FALSE()</f>
        <v>0</v>
      </c>
      <c r="M26" s="70" t="b">
        <f aca="false">FALSE()</f>
        <v>0</v>
      </c>
      <c r="N26" s="70" t="b">
        <f aca="false">FALSE()</f>
        <v>0</v>
      </c>
      <c r="O26" s="70" t="b">
        <f aca="false">FALSE()</f>
        <v>0</v>
      </c>
      <c r="P26" s="70" t="b">
        <f aca="false">FALSE()</f>
        <v>0</v>
      </c>
      <c r="Q26" s="70" t="b">
        <f aca="false">FALSE()</f>
        <v>0</v>
      </c>
      <c r="R26" s="70" t="b">
        <f aca="false">FALSE()</f>
        <v>0</v>
      </c>
      <c r="S26" s="70" t="b">
        <f aca="false">FALSE()</f>
        <v>0</v>
      </c>
      <c r="T26" s="70" t="b">
        <f aca="false">FALSE()</f>
        <v>0</v>
      </c>
      <c r="U26" s="70" t="b">
        <f aca="false">FALSE()</f>
        <v>0</v>
      </c>
      <c r="V26" s="70" t="b">
        <f aca="false">FALSE()</f>
        <v>0</v>
      </c>
      <c r="W26" s="70" t="b">
        <f aca="false">FALSE()</f>
        <v>0</v>
      </c>
      <c r="X26" s="70" t="b">
        <f aca="false">FALSE()</f>
        <v>0</v>
      </c>
      <c r="Y26" s="70" t="b">
        <f aca="false">TRUE()</f>
        <v>1</v>
      </c>
      <c r="Z26" s="70" t="b">
        <f aca="false">FALSE()</f>
        <v>0</v>
      </c>
      <c r="AA26" s="70" t="b">
        <f aca="false">FALSE()</f>
        <v>0</v>
      </c>
      <c r="AB26" s="70" t="b">
        <f aca="false">FALSE()</f>
        <v>0</v>
      </c>
    </row>
    <row r="27" customFormat="false" ht="24.05" hidden="false" customHeight="false" outlineLevel="0" collapsed="false">
      <c r="A27" s="68" t="s">
        <v>2029</v>
      </c>
      <c r="B27" s="68" t="s">
        <v>2030</v>
      </c>
      <c r="C27" s="68" t="s">
        <v>4573</v>
      </c>
      <c r="D27" s="69" t="n">
        <v>44530</v>
      </c>
      <c r="E27" s="68" t="s">
        <v>1904</v>
      </c>
      <c r="F27" s="68" t="s">
        <v>1905</v>
      </c>
      <c r="G27" s="68" t="str">
        <f aca="false">E27&amp;" - "&amp;F27</f>
        <v>A - AGRICOLTURA</v>
      </c>
      <c r="H27" s="70" t="b">
        <f aca="false">FALSE()</f>
        <v>0</v>
      </c>
      <c r="I27" s="70" t="b">
        <f aca="false">FALSE()</f>
        <v>0</v>
      </c>
      <c r="J27" s="70" t="b">
        <f aca="false">TRUE()</f>
        <v>1</v>
      </c>
      <c r="K27" s="70" t="b">
        <f aca="false">FALSE()</f>
        <v>0</v>
      </c>
      <c r="L27" s="70" t="b">
        <f aca="false">FALSE()</f>
        <v>0</v>
      </c>
      <c r="M27" s="70" t="b">
        <f aca="false">FALSE()</f>
        <v>0</v>
      </c>
      <c r="N27" s="70" t="b">
        <f aca="false">FALSE()</f>
        <v>0</v>
      </c>
      <c r="O27" s="70" t="b">
        <f aca="false">FALSE()</f>
        <v>0</v>
      </c>
      <c r="P27" s="70" t="b">
        <f aca="false">FALSE()</f>
        <v>0</v>
      </c>
      <c r="Q27" s="70" t="b">
        <f aca="false">FALSE()</f>
        <v>0</v>
      </c>
      <c r="R27" s="70" t="b">
        <f aca="false">FALSE()</f>
        <v>0</v>
      </c>
      <c r="S27" s="70" t="b">
        <f aca="false">FALSE()</f>
        <v>0</v>
      </c>
      <c r="T27" s="70" t="b">
        <f aca="false">FALSE()</f>
        <v>0</v>
      </c>
      <c r="U27" s="70" t="b">
        <f aca="false">FALSE()</f>
        <v>0</v>
      </c>
      <c r="V27" s="70" t="b">
        <f aca="false">FALSE()</f>
        <v>0</v>
      </c>
      <c r="W27" s="70" t="b">
        <f aca="false">FALSE()</f>
        <v>0</v>
      </c>
      <c r="X27" s="70" t="b">
        <f aca="false">FALSE()</f>
        <v>0</v>
      </c>
      <c r="Y27" s="70" t="b">
        <f aca="false">TRUE()</f>
        <v>1</v>
      </c>
      <c r="Z27" s="70" t="b">
        <f aca="false">FALSE()</f>
        <v>0</v>
      </c>
      <c r="AA27" s="70" t="b">
        <f aca="false">FALSE()</f>
        <v>0</v>
      </c>
      <c r="AB27" s="70" t="b">
        <f aca="false">FALSE()</f>
        <v>0</v>
      </c>
    </row>
    <row r="28" customFormat="false" ht="14.25" hidden="false" customHeight="false" outlineLevel="0" collapsed="false">
      <c r="A28" s="68" t="s">
        <v>1329</v>
      </c>
      <c r="B28" s="68" t="s">
        <v>2033</v>
      </c>
      <c r="C28" s="68" t="s">
        <v>4574</v>
      </c>
      <c r="D28" s="69" t="n">
        <v>43677</v>
      </c>
      <c r="E28" s="68" t="s">
        <v>1904</v>
      </c>
      <c r="F28" s="68" t="s">
        <v>1905</v>
      </c>
      <c r="G28" s="68" t="str">
        <f aca="false">E28&amp;" - "&amp;F28</f>
        <v>A - AGRICOLTURA</v>
      </c>
      <c r="H28" s="70" t="b">
        <f aca="false">TRUE()</f>
        <v>1</v>
      </c>
      <c r="I28" s="70" t="b">
        <f aca="false">FALSE()</f>
        <v>0</v>
      </c>
      <c r="J28" s="70" t="b">
        <f aca="false">FALSE()</f>
        <v>0</v>
      </c>
      <c r="K28" s="70" t="b">
        <f aca="false">FALSE()</f>
        <v>0</v>
      </c>
      <c r="L28" s="70" t="b">
        <f aca="false">FALSE()</f>
        <v>0</v>
      </c>
      <c r="M28" s="70" t="b">
        <f aca="false">FALSE()</f>
        <v>0</v>
      </c>
      <c r="N28" s="70" t="b">
        <f aca="false">FALSE()</f>
        <v>0</v>
      </c>
      <c r="O28" s="70" t="b">
        <f aca="false">FALSE()</f>
        <v>0</v>
      </c>
      <c r="P28" s="70" t="b">
        <f aca="false">FALSE()</f>
        <v>0</v>
      </c>
      <c r="Q28" s="70" t="b">
        <f aca="false">FALSE()</f>
        <v>0</v>
      </c>
      <c r="R28" s="70" t="b">
        <f aca="false">FALSE()</f>
        <v>0</v>
      </c>
      <c r="S28" s="70" t="b">
        <f aca="false">FALSE()</f>
        <v>0</v>
      </c>
      <c r="T28" s="70" t="b">
        <f aca="false">FALSE()</f>
        <v>0</v>
      </c>
      <c r="U28" s="70" t="b">
        <f aca="false">FALSE()</f>
        <v>0</v>
      </c>
      <c r="V28" s="70" t="b">
        <f aca="false">FALSE()</f>
        <v>0</v>
      </c>
      <c r="W28" s="70" t="b">
        <f aca="false">FALSE()</f>
        <v>0</v>
      </c>
      <c r="X28" s="70" t="b">
        <f aca="false">FALSE()</f>
        <v>0</v>
      </c>
      <c r="Y28" s="70" t="b">
        <f aca="false">FALSE()</f>
        <v>0</v>
      </c>
      <c r="Z28" s="70" t="b">
        <f aca="false">FALSE()</f>
        <v>0</v>
      </c>
      <c r="AA28" s="70" t="b">
        <f aca="false">FALSE()</f>
        <v>0</v>
      </c>
      <c r="AB28" s="70" t="b">
        <f aca="false">FALSE()</f>
        <v>0</v>
      </c>
    </row>
    <row r="29" customFormat="false" ht="14.25" hidden="false" customHeight="false" outlineLevel="0" collapsed="false">
      <c r="A29" s="68" t="s">
        <v>2039</v>
      </c>
      <c r="B29" s="68" t="s">
        <v>2040</v>
      </c>
      <c r="C29" s="68" t="s">
        <v>4575</v>
      </c>
      <c r="D29" s="69" t="n">
        <v>43615</v>
      </c>
      <c r="E29" s="68" t="s">
        <v>1904</v>
      </c>
      <c r="F29" s="68" t="s">
        <v>1905</v>
      </c>
      <c r="G29" s="68" t="str">
        <f aca="false">E29&amp;" - "&amp;F29</f>
        <v>A - AGRICOLTURA</v>
      </c>
      <c r="H29" s="70" t="b">
        <f aca="false">FALSE()</f>
        <v>0</v>
      </c>
      <c r="I29" s="70" t="b">
        <f aca="false">FALSE()</f>
        <v>0</v>
      </c>
      <c r="J29" s="70" t="b">
        <f aca="false">TRUE()</f>
        <v>1</v>
      </c>
      <c r="K29" s="70" t="b">
        <f aca="false">FALSE()</f>
        <v>0</v>
      </c>
      <c r="L29" s="70" t="b">
        <f aca="false">FALSE()</f>
        <v>0</v>
      </c>
      <c r="M29" s="70" t="b">
        <f aca="false">FALSE()</f>
        <v>0</v>
      </c>
      <c r="N29" s="70" t="b">
        <f aca="false">FALSE()</f>
        <v>0</v>
      </c>
      <c r="O29" s="70" t="b">
        <f aca="false">FALSE()</f>
        <v>0</v>
      </c>
      <c r="P29" s="70" t="b">
        <f aca="false">FALSE()</f>
        <v>0</v>
      </c>
      <c r="Q29" s="70" t="b">
        <f aca="false">FALSE()</f>
        <v>0</v>
      </c>
      <c r="R29" s="70" t="b">
        <f aca="false">FALSE()</f>
        <v>0</v>
      </c>
      <c r="S29" s="70" t="b">
        <f aca="false">FALSE()</f>
        <v>0</v>
      </c>
      <c r="T29" s="70" t="b">
        <f aca="false">FALSE()</f>
        <v>0</v>
      </c>
      <c r="U29" s="70" t="b">
        <f aca="false">FALSE()</f>
        <v>0</v>
      </c>
      <c r="V29" s="70" t="b">
        <f aca="false">FALSE()</f>
        <v>0</v>
      </c>
      <c r="W29" s="70" t="b">
        <f aca="false">FALSE()</f>
        <v>0</v>
      </c>
      <c r="X29" s="70" t="b">
        <f aca="false">FALSE()</f>
        <v>0</v>
      </c>
      <c r="Y29" s="70" t="b">
        <f aca="false">FALSE()</f>
        <v>0</v>
      </c>
      <c r="Z29" s="70" t="b">
        <f aca="false">FALSE()</f>
        <v>0</v>
      </c>
      <c r="AA29" s="70" t="b">
        <f aca="false">FALSE()</f>
        <v>0</v>
      </c>
      <c r="AB29" s="70" t="b">
        <f aca="false">TRUE()</f>
        <v>1</v>
      </c>
    </row>
    <row r="30" customFormat="false" ht="14.25" hidden="false" customHeight="false" outlineLevel="0" collapsed="false">
      <c r="A30" s="68" t="s">
        <v>2043</v>
      </c>
      <c r="B30" s="68" t="s">
        <v>2044</v>
      </c>
      <c r="C30" s="68" t="s">
        <v>4576</v>
      </c>
      <c r="D30" s="69" t="n">
        <v>43921</v>
      </c>
      <c r="E30" s="68" t="s">
        <v>1904</v>
      </c>
      <c r="F30" s="68" t="s">
        <v>1905</v>
      </c>
      <c r="G30" s="68" t="str">
        <f aca="false">E30&amp;" - "&amp;F30</f>
        <v>A - AGRICOLTURA</v>
      </c>
      <c r="H30" s="70" t="b">
        <f aca="false">FALSE()</f>
        <v>0</v>
      </c>
      <c r="I30" s="70" t="b">
        <f aca="false">FALSE()</f>
        <v>0</v>
      </c>
      <c r="J30" s="70" t="b">
        <f aca="false">TRUE()</f>
        <v>1</v>
      </c>
      <c r="K30" s="70" t="b">
        <f aca="false">FALSE()</f>
        <v>0</v>
      </c>
      <c r="L30" s="70" t="b">
        <f aca="false">FALSE()</f>
        <v>0</v>
      </c>
      <c r="M30" s="70" t="b">
        <f aca="false">FALSE()</f>
        <v>0</v>
      </c>
      <c r="N30" s="70" t="b">
        <f aca="false">FALSE()</f>
        <v>0</v>
      </c>
      <c r="O30" s="70" t="b">
        <f aca="false">FALSE()</f>
        <v>0</v>
      </c>
      <c r="P30" s="70" t="b">
        <f aca="false">FALSE()</f>
        <v>0</v>
      </c>
      <c r="Q30" s="70" t="b">
        <f aca="false">FALSE()</f>
        <v>0</v>
      </c>
      <c r="R30" s="70" t="b">
        <f aca="false">FALSE()</f>
        <v>0</v>
      </c>
      <c r="S30" s="70" t="b">
        <f aca="false">FALSE()</f>
        <v>0</v>
      </c>
      <c r="T30" s="70" t="b">
        <f aca="false">FALSE()</f>
        <v>0</v>
      </c>
      <c r="U30" s="70" t="b">
        <f aca="false">FALSE()</f>
        <v>0</v>
      </c>
      <c r="V30" s="70" t="b">
        <f aca="false">FALSE()</f>
        <v>0</v>
      </c>
      <c r="W30" s="70" t="b">
        <f aca="false">FALSE()</f>
        <v>0</v>
      </c>
      <c r="X30" s="70" t="b">
        <f aca="false">FALSE()</f>
        <v>0</v>
      </c>
      <c r="Y30" s="70" t="b">
        <f aca="false">FALSE()</f>
        <v>0</v>
      </c>
      <c r="Z30" s="70" t="b">
        <f aca="false">TRUE()</f>
        <v>1</v>
      </c>
      <c r="AA30" s="70" t="b">
        <f aca="false">FALSE()</f>
        <v>0</v>
      </c>
      <c r="AB30" s="70" t="b">
        <f aca="false">FALSE()</f>
        <v>0</v>
      </c>
    </row>
    <row r="31" customFormat="false" ht="14.25" hidden="false" customHeight="false" outlineLevel="0" collapsed="false">
      <c r="A31" s="68" t="s">
        <v>2047</v>
      </c>
      <c r="B31" s="68" t="s">
        <v>2048</v>
      </c>
      <c r="C31" s="68" t="s">
        <v>4577</v>
      </c>
      <c r="D31" s="69" t="n">
        <v>44135</v>
      </c>
      <c r="E31" s="68" t="s">
        <v>1904</v>
      </c>
      <c r="F31" s="68" t="s">
        <v>1905</v>
      </c>
      <c r="G31" s="68" t="str">
        <f aca="false">E31&amp;" - "&amp;F31</f>
        <v>A - AGRICOLTURA</v>
      </c>
      <c r="H31" s="70" t="b">
        <f aca="false">FALSE()</f>
        <v>0</v>
      </c>
      <c r="I31" s="70" t="b">
        <f aca="false">FALSE()</f>
        <v>0</v>
      </c>
      <c r="J31" s="70" t="b">
        <f aca="false">TRUE()</f>
        <v>1</v>
      </c>
      <c r="K31" s="70" t="b">
        <f aca="false">FALSE()</f>
        <v>0</v>
      </c>
      <c r="L31" s="70" t="b">
        <f aca="false">FALSE()</f>
        <v>0</v>
      </c>
      <c r="M31" s="70" t="b">
        <f aca="false">FALSE()</f>
        <v>0</v>
      </c>
      <c r="N31" s="70" t="b">
        <f aca="false">FALSE()</f>
        <v>0</v>
      </c>
      <c r="O31" s="70" t="b">
        <f aca="false">FALSE()</f>
        <v>0</v>
      </c>
      <c r="P31" s="70" t="b">
        <f aca="false">FALSE()</f>
        <v>0</v>
      </c>
      <c r="Q31" s="70" t="b">
        <f aca="false">FALSE()</f>
        <v>0</v>
      </c>
      <c r="R31" s="70" t="b">
        <f aca="false">FALSE()</f>
        <v>0</v>
      </c>
      <c r="S31" s="70" t="b">
        <f aca="false">FALSE()</f>
        <v>0</v>
      </c>
      <c r="T31" s="70" t="b">
        <f aca="false">FALSE()</f>
        <v>0</v>
      </c>
      <c r="U31" s="70" t="b">
        <f aca="false">FALSE()</f>
        <v>0</v>
      </c>
      <c r="V31" s="70" t="b">
        <f aca="false">FALSE()</f>
        <v>0</v>
      </c>
      <c r="W31" s="70" t="b">
        <f aca="false">FALSE()</f>
        <v>0</v>
      </c>
      <c r="X31" s="70" t="b">
        <f aca="false">FALSE()</f>
        <v>0</v>
      </c>
      <c r="Y31" s="70" t="b">
        <f aca="false">FALSE()</f>
        <v>0</v>
      </c>
      <c r="Z31" s="70" t="b">
        <f aca="false">FALSE()</f>
        <v>0</v>
      </c>
      <c r="AA31" s="70" t="b">
        <f aca="false">FALSE()</f>
        <v>0</v>
      </c>
      <c r="AB31" s="70" t="b">
        <f aca="false">TRUE()</f>
        <v>1</v>
      </c>
    </row>
    <row r="32" customFormat="false" ht="35.5" hidden="false" customHeight="false" outlineLevel="0" collapsed="false">
      <c r="A32" s="68" t="s">
        <v>1663</v>
      </c>
      <c r="B32" s="68" t="s">
        <v>2056</v>
      </c>
      <c r="C32" s="68" t="s">
        <v>4578</v>
      </c>
      <c r="D32" s="69" t="n">
        <v>44469</v>
      </c>
      <c r="E32" s="68" t="s">
        <v>1904</v>
      </c>
      <c r="F32" s="68" t="s">
        <v>1905</v>
      </c>
      <c r="G32" s="68" t="str">
        <f aca="false">E32&amp;" - "&amp;F32</f>
        <v>A - AGRICOLTURA</v>
      </c>
      <c r="H32" s="70" t="b">
        <f aca="false">TRUE()</f>
        <v>1</v>
      </c>
      <c r="I32" s="70" t="b">
        <f aca="false">FALSE()</f>
        <v>0</v>
      </c>
      <c r="J32" s="70" t="b">
        <f aca="false">FALSE()</f>
        <v>0</v>
      </c>
      <c r="K32" s="70" t="b">
        <f aca="false">FALSE()</f>
        <v>0</v>
      </c>
      <c r="L32" s="70" t="b">
        <f aca="false">FALSE()</f>
        <v>0</v>
      </c>
      <c r="M32" s="70" t="b">
        <f aca="false">FALSE()</f>
        <v>0</v>
      </c>
      <c r="N32" s="70" t="b">
        <f aca="false">FALSE()</f>
        <v>0</v>
      </c>
      <c r="O32" s="70" t="b">
        <f aca="false">FALSE()</f>
        <v>0</v>
      </c>
      <c r="P32" s="70" t="b">
        <f aca="false">FALSE()</f>
        <v>0</v>
      </c>
      <c r="Q32" s="70" t="b">
        <f aca="false">FALSE()</f>
        <v>0</v>
      </c>
      <c r="R32" s="70" t="b">
        <f aca="false">FALSE()</f>
        <v>0</v>
      </c>
      <c r="S32" s="70" t="b">
        <f aca="false">FALSE()</f>
        <v>0</v>
      </c>
      <c r="T32" s="70" t="b">
        <f aca="false">FALSE()</f>
        <v>0</v>
      </c>
      <c r="U32" s="70" t="b">
        <f aca="false">FALSE()</f>
        <v>0</v>
      </c>
      <c r="V32" s="70" t="b">
        <f aca="false">FALSE()</f>
        <v>0</v>
      </c>
      <c r="W32" s="70" t="b">
        <f aca="false">FALSE()</f>
        <v>0</v>
      </c>
      <c r="X32" s="70" t="b">
        <f aca="false">FALSE()</f>
        <v>0</v>
      </c>
      <c r="Y32" s="70" t="b">
        <f aca="false">FALSE()</f>
        <v>0</v>
      </c>
      <c r="Z32" s="70" t="b">
        <f aca="false">FALSE()</f>
        <v>0</v>
      </c>
      <c r="AA32" s="70" t="b">
        <f aca="false">FALSE()</f>
        <v>0</v>
      </c>
      <c r="AB32" s="70" t="b">
        <f aca="false">FALSE()</f>
        <v>0</v>
      </c>
    </row>
    <row r="33" customFormat="false" ht="14.25" hidden="false" customHeight="false" outlineLevel="0" collapsed="false">
      <c r="A33" s="68" t="s">
        <v>1796</v>
      </c>
      <c r="B33" s="68" t="s">
        <v>2063</v>
      </c>
      <c r="C33" s="68" t="s">
        <v>4579</v>
      </c>
      <c r="D33" s="69" t="n">
        <v>45869</v>
      </c>
      <c r="E33" s="68" t="s">
        <v>1904</v>
      </c>
      <c r="F33" s="68" t="s">
        <v>1905</v>
      </c>
      <c r="G33" s="68" t="str">
        <f aca="false">E33&amp;" - "&amp;F33</f>
        <v>A - AGRICOLTURA</v>
      </c>
      <c r="H33" s="70" t="b">
        <f aca="false">TRUE()</f>
        <v>1</v>
      </c>
      <c r="I33" s="70" t="b">
        <f aca="false">FALSE()</f>
        <v>0</v>
      </c>
      <c r="J33" s="70" t="b">
        <f aca="false">TRUE()</f>
        <v>1</v>
      </c>
      <c r="K33" s="70" t="b">
        <f aca="false">FALSE()</f>
        <v>0</v>
      </c>
      <c r="L33" s="70" t="b">
        <f aca="false">FALSE()</f>
        <v>0</v>
      </c>
      <c r="M33" s="70" t="b">
        <f aca="false">FALSE()</f>
        <v>0</v>
      </c>
      <c r="N33" s="70" t="b">
        <f aca="false">FALSE()</f>
        <v>0</v>
      </c>
      <c r="O33" s="70" t="b">
        <f aca="false">FALSE()</f>
        <v>0</v>
      </c>
      <c r="P33" s="70" t="b">
        <f aca="false">FALSE()</f>
        <v>0</v>
      </c>
      <c r="Q33" s="70" t="b">
        <f aca="false">FALSE()</f>
        <v>0</v>
      </c>
      <c r="R33" s="70" t="b">
        <f aca="false">FALSE()</f>
        <v>0</v>
      </c>
      <c r="S33" s="70" t="b">
        <f aca="false">FALSE()</f>
        <v>0</v>
      </c>
      <c r="T33" s="70" t="b">
        <f aca="false">FALSE()</f>
        <v>0</v>
      </c>
      <c r="U33" s="70" t="b">
        <f aca="false">FALSE()</f>
        <v>0</v>
      </c>
      <c r="V33" s="70" t="b">
        <f aca="false">FALSE()</f>
        <v>0</v>
      </c>
      <c r="W33" s="70" t="b">
        <f aca="false">FALSE()</f>
        <v>0</v>
      </c>
      <c r="X33" s="70" t="b">
        <f aca="false">FALSE()</f>
        <v>0</v>
      </c>
      <c r="Y33" s="70" t="b">
        <f aca="false">TRUE()</f>
        <v>1</v>
      </c>
      <c r="Z33" s="70" t="b">
        <f aca="false">FALSE()</f>
        <v>0</v>
      </c>
      <c r="AA33" s="70" t="b">
        <f aca="false">FALSE()</f>
        <v>0</v>
      </c>
      <c r="AB33" s="70" t="b">
        <f aca="false">FALSE()</f>
        <v>0</v>
      </c>
    </row>
    <row r="34" customFormat="false" ht="14.25" hidden="false" customHeight="false" outlineLevel="0" collapsed="false">
      <c r="A34" s="68" t="s">
        <v>2066</v>
      </c>
      <c r="B34" s="68" t="s">
        <v>2067</v>
      </c>
      <c r="C34" s="68" t="s">
        <v>4580</v>
      </c>
      <c r="D34" s="69" t="n">
        <v>45808</v>
      </c>
      <c r="E34" s="68" t="s">
        <v>1904</v>
      </c>
      <c r="F34" s="68" t="s">
        <v>1905</v>
      </c>
      <c r="G34" s="68" t="str">
        <f aca="false">E34&amp;" - "&amp;F34</f>
        <v>A - AGRICOLTURA</v>
      </c>
      <c r="H34" s="70" t="b">
        <f aca="false">FALSE()</f>
        <v>0</v>
      </c>
      <c r="I34" s="70" t="b">
        <f aca="false">FALSE()</f>
        <v>0</v>
      </c>
      <c r="J34" s="70" t="b">
        <f aca="false">TRUE()</f>
        <v>1</v>
      </c>
      <c r="K34" s="70" t="b">
        <f aca="false">FALSE()</f>
        <v>0</v>
      </c>
      <c r="L34" s="70" t="b">
        <f aca="false">FALSE()</f>
        <v>0</v>
      </c>
      <c r="M34" s="70" t="b">
        <f aca="false">FALSE()</f>
        <v>0</v>
      </c>
      <c r="N34" s="70" t="b">
        <f aca="false">FALSE()</f>
        <v>0</v>
      </c>
      <c r="O34" s="70" t="b">
        <f aca="false">FALSE()</f>
        <v>0</v>
      </c>
      <c r="P34" s="70" t="b">
        <f aca="false">FALSE()</f>
        <v>0</v>
      </c>
      <c r="Q34" s="70" t="b">
        <f aca="false">FALSE()</f>
        <v>0</v>
      </c>
      <c r="R34" s="70" t="b">
        <f aca="false">FALSE()</f>
        <v>0</v>
      </c>
      <c r="S34" s="70" t="b">
        <f aca="false">FALSE()</f>
        <v>0</v>
      </c>
      <c r="T34" s="70" t="b">
        <f aca="false">FALSE()</f>
        <v>0</v>
      </c>
      <c r="U34" s="70" t="b">
        <f aca="false">FALSE()</f>
        <v>0</v>
      </c>
      <c r="V34" s="70" t="b">
        <f aca="false">FALSE()</f>
        <v>0</v>
      </c>
      <c r="W34" s="70" t="b">
        <f aca="false">FALSE()</f>
        <v>0</v>
      </c>
      <c r="X34" s="70" t="b">
        <f aca="false">FALSE()</f>
        <v>0</v>
      </c>
      <c r="Y34" s="70" t="b">
        <f aca="false">FALSE()</f>
        <v>0</v>
      </c>
      <c r="Z34" s="70" t="b">
        <f aca="false">FALSE()</f>
        <v>0</v>
      </c>
      <c r="AA34" s="70" t="b">
        <f aca="false">FALSE()</f>
        <v>0</v>
      </c>
      <c r="AB34" s="70" t="b">
        <f aca="false">TRUE()</f>
        <v>1</v>
      </c>
    </row>
    <row r="35" customFormat="false" ht="14.25" hidden="false" customHeight="false" outlineLevel="0" collapsed="false">
      <c r="A35" s="68" t="s">
        <v>1339</v>
      </c>
      <c r="B35" s="68" t="s">
        <v>2070</v>
      </c>
      <c r="C35" s="68" t="s">
        <v>4581</v>
      </c>
      <c r="D35" s="69" t="n">
        <v>43677</v>
      </c>
      <c r="E35" s="68" t="s">
        <v>1904</v>
      </c>
      <c r="F35" s="68" t="s">
        <v>1905</v>
      </c>
      <c r="G35" s="68" t="str">
        <f aca="false">E35&amp;" - "&amp;F35</f>
        <v>A - AGRICOLTURA</v>
      </c>
      <c r="H35" s="70" t="b">
        <f aca="false">TRUE()</f>
        <v>1</v>
      </c>
      <c r="I35" s="70" t="b">
        <f aca="false">FALSE()</f>
        <v>0</v>
      </c>
      <c r="J35" s="70" t="b">
        <f aca="false">FALSE()</f>
        <v>0</v>
      </c>
      <c r="K35" s="70" t="b">
        <f aca="false">FALSE()</f>
        <v>0</v>
      </c>
      <c r="L35" s="70" t="b">
        <f aca="false">FALSE()</f>
        <v>0</v>
      </c>
      <c r="M35" s="70" t="b">
        <f aca="false">FALSE()</f>
        <v>0</v>
      </c>
      <c r="N35" s="70" t="b">
        <f aca="false">FALSE()</f>
        <v>0</v>
      </c>
      <c r="O35" s="70" t="b">
        <f aca="false">FALSE()</f>
        <v>0</v>
      </c>
      <c r="P35" s="70" t="b">
        <f aca="false">FALSE()</f>
        <v>0</v>
      </c>
      <c r="Q35" s="70" t="b">
        <f aca="false">FALSE()</f>
        <v>0</v>
      </c>
      <c r="R35" s="70" t="b">
        <f aca="false">FALSE()</f>
        <v>0</v>
      </c>
      <c r="S35" s="70" t="b">
        <f aca="false">FALSE()</f>
        <v>0</v>
      </c>
      <c r="T35" s="70" t="b">
        <f aca="false">FALSE()</f>
        <v>0</v>
      </c>
      <c r="U35" s="70" t="b">
        <f aca="false">FALSE()</f>
        <v>0</v>
      </c>
      <c r="V35" s="70" t="b">
        <f aca="false">FALSE()</f>
        <v>0</v>
      </c>
      <c r="W35" s="70" t="b">
        <f aca="false">FALSE()</f>
        <v>0</v>
      </c>
      <c r="X35" s="70" t="b">
        <f aca="false">FALSE()</f>
        <v>0</v>
      </c>
      <c r="Y35" s="70" t="b">
        <f aca="false">FALSE()</f>
        <v>0</v>
      </c>
      <c r="Z35" s="70" t="b">
        <f aca="false">FALSE()</f>
        <v>0</v>
      </c>
      <c r="AA35" s="70" t="b">
        <f aca="false">FALSE()</f>
        <v>0</v>
      </c>
      <c r="AB35" s="70" t="b">
        <f aca="false">FALSE()</f>
        <v>0</v>
      </c>
    </row>
    <row r="36" customFormat="false" ht="14.25" hidden="false" customHeight="false" outlineLevel="0" collapsed="false">
      <c r="A36" s="68" t="s">
        <v>598</v>
      </c>
      <c r="B36" s="68" t="s">
        <v>2078</v>
      </c>
      <c r="C36" s="68" t="s">
        <v>4582</v>
      </c>
      <c r="D36" s="69" t="n">
        <v>44196</v>
      </c>
      <c r="E36" s="68" t="s">
        <v>1904</v>
      </c>
      <c r="F36" s="68" t="s">
        <v>1905</v>
      </c>
      <c r="G36" s="68" t="str">
        <f aca="false">E36&amp;" - "&amp;F36</f>
        <v>A - AGRICOLTURA</v>
      </c>
      <c r="H36" s="70" t="b">
        <f aca="false">TRUE()</f>
        <v>1</v>
      </c>
      <c r="I36" s="70" t="b">
        <f aca="false">FALSE()</f>
        <v>0</v>
      </c>
      <c r="J36" s="70" t="b">
        <f aca="false">FALSE()</f>
        <v>0</v>
      </c>
      <c r="K36" s="70" t="b">
        <f aca="false">TRUE()</f>
        <v>1</v>
      </c>
      <c r="L36" s="70" t="b">
        <f aca="false">FALSE()</f>
        <v>0</v>
      </c>
      <c r="M36" s="70" t="b">
        <f aca="false">FALSE()</f>
        <v>0</v>
      </c>
      <c r="N36" s="70" t="b">
        <f aca="false">FALSE()</f>
        <v>0</v>
      </c>
      <c r="O36" s="70" t="b">
        <f aca="false">FALSE()</f>
        <v>0</v>
      </c>
      <c r="P36" s="70" t="b">
        <f aca="false">FALSE()</f>
        <v>0</v>
      </c>
      <c r="Q36" s="70" t="b">
        <f aca="false">FALSE()</f>
        <v>0</v>
      </c>
      <c r="R36" s="70" t="b">
        <f aca="false">FALSE()</f>
        <v>0</v>
      </c>
      <c r="S36" s="70" t="b">
        <f aca="false">FALSE()</f>
        <v>0</v>
      </c>
      <c r="T36" s="70" t="b">
        <f aca="false">FALSE()</f>
        <v>0</v>
      </c>
      <c r="U36" s="70" t="b">
        <f aca="false">FALSE()</f>
        <v>0</v>
      </c>
      <c r="V36" s="70" t="b">
        <f aca="false">FALSE()</f>
        <v>0</v>
      </c>
      <c r="W36" s="70" t="b">
        <f aca="false">FALSE()</f>
        <v>0</v>
      </c>
      <c r="X36" s="70" t="b">
        <f aca="false">FALSE()</f>
        <v>0</v>
      </c>
      <c r="Y36" s="70" t="b">
        <f aca="false">FALSE()</f>
        <v>0</v>
      </c>
      <c r="Z36" s="70" t="b">
        <f aca="false">FALSE()</f>
        <v>0</v>
      </c>
      <c r="AA36" s="70" t="b">
        <f aca="false">FALSE()</f>
        <v>0</v>
      </c>
      <c r="AB36" s="70" t="b">
        <f aca="false">FALSE()</f>
        <v>0</v>
      </c>
    </row>
    <row r="37" customFormat="false" ht="24.05" hidden="false" customHeight="false" outlineLevel="0" collapsed="false">
      <c r="A37" s="68" t="s">
        <v>2083</v>
      </c>
      <c r="B37" s="68" t="s">
        <v>2084</v>
      </c>
      <c r="C37" s="68" t="s">
        <v>4567</v>
      </c>
      <c r="D37" s="71" t="n">
        <v>44284</v>
      </c>
      <c r="E37" s="68" t="s">
        <v>1904</v>
      </c>
      <c r="F37" s="68" t="s">
        <v>1905</v>
      </c>
      <c r="G37" s="68" t="str">
        <f aca="false">E37&amp;" - "&amp;F37</f>
        <v>A - AGRICOLTURA</v>
      </c>
      <c r="H37" s="70" t="b">
        <f aca="false">FALSE()</f>
        <v>0</v>
      </c>
      <c r="I37" s="70" t="b">
        <f aca="false">FALSE()</f>
        <v>0</v>
      </c>
      <c r="J37" s="70" t="b">
        <f aca="false">TRUE()</f>
        <v>1</v>
      </c>
      <c r="K37" s="70" t="b">
        <f aca="false">FALSE()</f>
        <v>0</v>
      </c>
      <c r="L37" s="70" t="b">
        <f aca="false">FALSE()</f>
        <v>0</v>
      </c>
      <c r="M37" s="70" t="b">
        <f aca="false">FALSE()</f>
        <v>0</v>
      </c>
      <c r="N37" s="70" t="b">
        <f aca="false">FALSE()</f>
        <v>0</v>
      </c>
      <c r="O37" s="70" t="b">
        <f aca="false">FALSE()</f>
        <v>0</v>
      </c>
      <c r="P37" s="70" t="b">
        <f aca="false">FALSE()</f>
        <v>0</v>
      </c>
      <c r="Q37" s="70" t="b">
        <f aca="false">FALSE()</f>
        <v>0</v>
      </c>
      <c r="R37" s="70" t="b">
        <f aca="false">FALSE()</f>
        <v>0</v>
      </c>
      <c r="S37" s="70" t="b">
        <f aca="false">FALSE()</f>
        <v>0</v>
      </c>
      <c r="T37" s="70" t="b">
        <f aca="false">FALSE()</f>
        <v>0</v>
      </c>
      <c r="U37" s="70" t="b">
        <f aca="false">FALSE()</f>
        <v>0</v>
      </c>
      <c r="V37" s="70" t="b">
        <f aca="false">FALSE()</f>
        <v>0</v>
      </c>
      <c r="W37" s="70" t="b">
        <f aca="false">FALSE()</f>
        <v>0</v>
      </c>
      <c r="X37" s="70" t="b">
        <f aca="false">FALSE()</f>
        <v>0</v>
      </c>
      <c r="Y37" s="70" t="b">
        <f aca="false">FALSE()</f>
        <v>0</v>
      </c>
      <c r="Z37" s="70" t="b">
        <f aca="false">FALSE()</f>
        <v>0</v>
      </c>
      <c r="AA37" s="70" t="b">
        <f aca="false">FALSE()</f>
        <v>0</v>
      </c>
      <c r="AB37" s="70" t="b">
        <f aca="false">TRUE()</f>
        <v>1</v>
      </c>
    </row>
    <row r="38" customFormat="false" ht="24.05" hidden="false" customHeight="false" outlineLevel="0" collapsed="false">
      <c r="A38" s="68" t="s">
        <v>2088</v>
      </c>
      <c r="B38" s="68" t="s">
        <v>2089</v>
      </c>
      <c r="C38" s="68" t="s">
        <v>4567</v>
      </c>
      <c r="D38" s="71" t="n">
        <v>44284</v>
      </c>
      <c r="E38" s="68" t="s">
        <v>1904</v>
      </c>
      <c r="F38" s="68" t="s">
        <v>1905</v>
      </c>
      <c r="G38" s="68" t="str">
        <f aca="false">E38&amp;" - "&amp;F38</f>
        <v>A - AGRICOLTURA</v>
      </c>
      <c r="H38" s="70" t="b">
        <f aca="false">FALSE()</f>
        <v>0</v>
      </c>
      <c r="I38" s="70" t="b">
        <f aca="false">FALSE()</f>
        <v>0</v>
      </c>
      <c r="J38" s="70" t="b">
        <f aca="false">TRUE()</f>
        <v>1</v>
      </c>
      <c r="K38" s="70" t="b">
        <f aca="false">FALSE()</f>
        <v>0</v>
      </c>
      <c r="L38" s="70" t="b">
        <f aca="false">FALSE()</f>
        <v>0</v>
      </c>
      <c r="M38" s="70" t="b">
        <f aca="false">FALSE()</f>
        <v>0</v>
      </c>
      <c r="N38" s="70" t="b">
        <f aca="false">FALSE()</f>
        <v>0</v>
      </c>
      <c r="O38" s="70" t="b">
        <f aca="false">FALSE()</f>
        <v>0</v>
      </c>
      <c r="P38" s="70" t="b">
        <f aca="false">FALSE()</f>
        <v>0</v>
      </c>
      <c r="Q38" s="70" t="b">
        <f aca="false">FALSE()</f>
        <v>0</v>
      </c>
      <c r="R38" s="70" t="b">
        <f aca="false">FALSE()</f>
        <v>0</v>
      </c>
      <c r="S38" s="70" t="b">
        <f aca="false">FALSE()</f>
        <v>0</v>
      </c>
      <c r="T38" s="70" t="b">
        <f aca="false">FALSE()</f>
        <v>0</v>
      </c>
      <c r="U38" s="70" t="b">
        <f aca="false">FALSE()</f>
        <v>0</v>
      </c>
      <c r="V38" s="70" t="b">
        <f aca="false">FALSE()</f>
        <v>0</v>
      </c>
      <c r="W38" s="70" t="b">
        <f aca="false">FALSE()</f>
        <v>0</v>
      </c>
      <c r="X38" s="70" t="b">
        <f aca="false">FALSE()</f>
        <v>0</v>
      </c>
      <c r="Y38" s="70" t="b">
        <f aca="false">FALSE()</f>
        <v>0</v>
      </c>
      <c r="Z38" s="70" t="b">
        <f aca="false">FALSE()</f>
        <v>0</v>
      </c>
      <c r="AA38" s="70" t="b">
        <f aca="false">FALSE()</f>
        <v>0</v>
      </c>
      <c r="AB38" s="70" t="b">
        <f aca="false">TRUE()</f>
        <v>1</v>
      </c>
    </row>
    <row r="39" customFormat="false" ht="35.5" hidden="false" customHeight="false" outlineLevel="0" collapsed="false">
      <c r="A39" s="68" t="s">
        <v>632</v>
      </c>
      <c r="B39" s="68" t="s">
        <v>2090</v>
      </c>
      <c r="C39" s="68" t="s">
        <v>4583</v>
      </c>
      <c r="D39" s="69" t="n">
        <v>41274</v>
      </c>
      <c r="E39" s="68" t="s">
        <v>1904</v>
      </c>
      <c r="F39" s="68" t="s">
        <v>1905</v>
      </c>
      <c r="G39" s="68" t="str">
        <f aca="false">E39&amp;" - "&amp;F39</f>
        <v>A - AGRICOLTURA</v>
      </c>
      <c r="H39" s="70" t="b">
        <f aca="false">TRUE()</f>
        <v>1</v>
      </c>
      <c r="I39" s="70" t="b">
        <f aca="false">FALSE()</f>
        <v>0</v>
      </c>
      <c r="J39" s="70" t="b">
        <f aca="false">TRUE()</f>
        <v>1</v>
      </c>
      <c r="K39" s="70" t="b">
        <f aca="false">TRUE()</f>
        <v>1</v>
      </c>
      <c r="L39" s="70" t="b">
        <f aca="false">FALSE()</f>
        <v>0</v>
      </c>
      <c r="M39" s="70" t="b">
        <f aca="false">FALSE()</f>
        <v>0</v>
      </c>
      <c r="N39" s="70" t="b">
        <f aca="false">FALSE()</f>
        <v>0</v>
      </c>
      <c r="O39" s="70" t="b">
        <f aca="false">FALSE()</f>
        <v>0</v>
      </c>
      <c r="P39" s="70" t="b">
        <f aca="false">FALSE()</f>
        <v>0</v>
      </c>
      <c r="Q39" s="70" t="b">
        <f aca="false">FALSE()</f>
        <v>0</v>
      </c>
      <c r="R39" s="70" t="b">
        <f aca="false">FALSE()</f>
        <v>0</v>
      </c>
      <c r="S39" s="70" t="b">
        <f aca="false">FALSE()</f>
        <v>0</v>
      </c>
      <c r="T39" s="70" t="b">
        <f aca="false">FALSE()</f>
        <v>0</v>
      </c>
      <c r="U39" s="70" t="b">
        <f aca="false">FALSE()</f>
        <v>0</v>
      </c>
      <c r="V39" s="70" t="b">
        <f aca="false">TRUE()</f>
        <v>1</v>
      </c>
      <c r="W39" s="70" t="b">
        <f aca="false">FALSE()</f>
        <v>0</v>
      </c>
      <c r="X39" s="70" t="b">
        <f aca="false">FALSE()</f>
        <v>0</v>
      </c>
      <c r="Y39" s="70" t="b">
        <f aca="false">FALSE()</f>
        <v>0</v>
      </c>
      <c r="Z39" s="70" t="b">
        <f aca="false">FALSE()</f>
        <v>0</v>
      </c>
      <c r="AA39" s="70" t="b">
        <f aca="false">FALSE()</f>
        <v>0</v>
      </c>
      <c r="AB39" s="70" t="b">
        <f aca="false">FALSE()</f>
        <v>0</v>
      </c>
    </row>
    <row r="40" customFormat="false" ht="24.05" hidden="false" customHeight="false" outlineLevel="0" collapsed="false">
      <c r="A40" s="68" t="s">
        <v>2096</v>
      </c>
      <c r="B40" s="68" t="s">
        <v>2097</v>
      </c>
      <c r="C40" s="68" t="s">
        <v>4567</v>
      </c>
      <c r="D40" s="69" t="n">
        <v>44285</v>
      </c>
      <c r="E40" s="68" t="s">
        <v>1904</v>
      </c>
      <c r="F40" s="68" t="s">
        <v>1905</v>
      </c>
      <c r="G40" s="68" t="str">
        <f aca="false">E40&amp;" - "&amp;F40</f>
        <v>A - AGRICOLTURA</v>
      </c>
      <c r="H40" s="70" t="b">
        <f aca="false">FALSE()</f>
        <v>0</v>
      </c>
      <c r="I40" s="70" t="b">
        <f aca="false">FALSE()</f>
        <v>0</v>
      </c>
      <c r="J40" s="70" t="b">
        <f aca="false">TRUE()</f>
        <v>1</v>
      </c>
      <c r="K40" s="70" t="b">
        <f aca="false">FALSE()</f>
        <v>0</v>
      </c>
      <c r="L40" s="70" t="b">
        <f aca="false">FALSE()</f>
        <v>0</v>
      </c>
      <c r="M40" s="70" t="b">
        <f aca="false">FALSE()</f>
        <v>0</v>
      </c>
      <c r="N40" s="70" t="b">
        <f aca="false">FALSE()</f>
        <v>0</v>
      </c>
      <c r="O40" s="70" t="b">
        <f aca="false">FALSE()</f>
        <v>0</v>
      </c>
      <c r="P40" s="70" t="b">
        <f aca="false">FALSE()</f>
        <v>0</v>
      </c>
      <c r="Q40" s="70" t="b">
        <f aca="false">FALSE()</f>
        <v>0</v>
      </c>
      <c r="R40" s="70" t="b">
        <f aca="false">FALSE()</f>
        <v>0</v>
      </c>
      <c r="S40" s="70" t="b">
        <f aca="false">FALSE()</f>
        <v>0</v>
      </c>
      <c r="T40" s="70" t="b">
        <f aca="false">FALSE()</f>
        <v>0</v>
      </c>
      <c r="U40" s="70" t="b">
        <f aca="false">FALSE()</f>
        <v>0</v>
      </c>
      <c r="V40" s="70" t="b">
        <f aca="false">FALSE()</f>
        <v>0</v>
      </c>
      <c r="W40" s="70" t="b">
        <f aca="false">FALSE()</f>
        <v>0</v>
      </c>
      <c r="X40" s="70" t="b">
        <f aca="false">FALSE()</f>
        <v>0</v>
      </c>
      <c r="Y40" s="70" t="b">
        <f aca="false">FALSE()</f>
        <v>0</v>
      </c>
      <c r="Z40" s="70" t="b">
        <f aca="false">FALSE()</f>
        <v>0</v>
      </c>
      <c r="AA40" s="70" t="b">
        <f aca="false">FALSE()</f>
        <v>0</v>
      </c>
      <c r="AB40" s="70" t="b">
        <f aca="false">TRUE()</f>
        <v>1</v>
      </c>
    </row>
    <row r="41" customFormat="false" ht="14.25" hidden="false" customHeight="false" outlineLevel="0" collapsed="false">
      <c r="A41" s="68" t="s">
        <v>595</v>
      </c>
      <c r="B41" s="68" t="s">
        <v>2098</v>
      </c>
      <c r="C41" s="68" t="s">
        <v>4584</v>
      </c>
      <c r="D41" s="69" t="n">
        <v>40543</v>
      </c>
      <c r="E41" s="68" t="s">
        <v>1904</v>
      </c>
      <c r="F41" s="68" t="s">
        <v>1905</v>
      </c>
      <c r="G41" s="68" t="str">
        <f aca="false">E41&amp;" - "&amp;F41</f>
        <v>A - AGRICOLTURA</v>
      </c>
      <c r="H41" s="70" t="b">
        <f aca="false">TRUE()</f>
        <v>1</v>
      </c>
      <c r="I41" s="70" t="b">
        <f aca="false">FALSE()</f>
        <v>0</v>
      </c>
      <c r="J41" s="70" t="b">
        <f aca="false">FALSE()</f>
        <v>0</v>
      </c>
      <c r="K41" s="70" t="b">
        <f aca="false">TRUE()</f>
        <v>1</v>
      </c>
      <c r="L41" s="70" t="b">
        <f aca="false">FALSE()</f>
        <v>0</v>
      </c>
      <c r="M41" s="70" t="b">
        <f aca="false">FALSE()</f>
        <v>0</v>
      </c>
      <c r="N41" s="70" t="b">
        <f aca="false">FALSE()</f>
        <v>0</v>
      </c>
      <c r="O41" s="70" t="b">
        <f aca="false">FALSE()</f>
        <v>0</v>
      </c>
      <c r="P41" s="70" t="b">
        <f aca="false">FALSE()</f>
        <v>0</v>
      </c>
      <c r="Q41" s="70" t="b">
        <f aca="false">FALSE()</f>
        <v>0</v>
      </c>
      <c r="R41" s="70" t="b">
        <f aca="false">FALSE()</f>
        <v>0</v>
      </c>
      <c r="S41" s="70" t="b">
        <f aca="false">FALSE()</f>
        <v>0</v>
      </c>
      <c r="T41" s="70" t="b">
        <f aca="false">FALSE()</f>
        <v>0</v>
      </c>
      <c r="U41" s="70" t="b">
        <f aca="false">FALSE()</f>
        <v>0</v>
      </c>
      <c r="V41" s="70" t="b">
        <f aca="false">FALSE()</f>
        <v>0</v>
      </c>
      <c r="W41" s="70" t="b">
        <f aca="false">FALSE()</f>
        <v>0</v>
      </c>
      <c r="X41" s="70" t="b">
        <f aca="false">FALSE()</f>
        <v>0</v>
      </c>
      <c r="Y41" s="70" t="b">
        <f aca="false">FALSE()</f>
        <v>0</v>
      </c>
      <c r="Z41" s="70" t="b">
        <f aca="false">FALSE()</f>
        <v>0</v>
      </c>
      <c r="AA41" s="70" t="b">
        <f aca="false">FALSE()</f>
        <v>0</v>
      </c>
      <c r="AB41" s="70" t="b">
        <f aca="false">FALSE()</f>
        <v>0</v>
      </c>
    </row>
    <row r="42" customFormat="false" ht="35.5" hidden="false" customHeight="false" outlineLevel="0" collapsed="false">
      <c r="A42" s="68" t="s">
        <v>1902</v>
      </c>
      <c r="B42" s="68" t="s">
        <v>1903</v>
      </c>
      <c r="C42" s="68" t="s">
        <v>4568</v>
      </c>
      <c r="D42" s="69" t="n">
        <v>44284</v>
      </c>
      <c r="E42" s="68" t="s">
        <v>1904</v>
      </c>
      <c r="F42" s="68" t="s">
        <v>1905</v>
      </c>
      <c r="G42" s="68" t="str">
        <f aca="false">E42&amp;" - "&amp;F42</f>
        <v>A - AGRICOLTURA</v>
      </c>
      <c r="H42" s="70" t="b">
        <f aca="false">FALSE()</f>
        <v>0</v>
      </c>
      <c r="I42" s="70" t="b">
        <f aca="false">FALSE()</f>
        <v>0</v>
      </c>
      <c r="J42" s="70" t="b">
        <f aca="false">FALSE()</f>
        <v>0</v>
      </c>
      <c r="K42" s="70" t="b">
        <f aca="false">FALSE()</f>
        <v>0</v>
      </c>
      <c r="L42" s="70" t="b">
        <f aca="false">FALSE()</f>
        <v>0</v>
      </c>
      <c r="M42" s="70" t="b">
        <f aca="false">FALSE()</f>
        <v>0</v>
      </c>
      <c r="N42" s="70" t="b">
        <f aca="false">FALSE()</f>
        <v>0</v>
      </c>
      <c r="O42" s="70" t="b">
        <f aca="false">FALSE()</f>
        <v>0</v>
      </c>
      <c r="P42" s="70" t="b">
        <f aca="false">FALSE()</f>
        <v>0</v>
      </c>
      <c r="Q42" s="70" t="b">
        <f aca="false">FALSE()</f>
        <v>0</v>
      </c>
      <c r="R42" s="70" t="b">
        <f aca="false">FALSE()</f>
        <v>0</v>
      </c>
      <c r="S42" s="70" t="b">
        <f aca="false">FALSE()</f>
        <v>0</v>
      </c>
      <c r="T42" s="70" t="b">
        <f aca="false">FALSE()</f>
        <v>0</v>
      </c>
      <c r="U42" s="70" t="b">
        <f aca="false">FALSE()</f>
        <v>0</v>
      </c>
      <c r="V42" s="70" t="b">
        <f aca="false">FALSE()</f>
        <v>0</v>
      </c>
      <c r="W42" s="70" t="b">
        <f aca="false">FALSE()</f>
        <v>0</v>
      </c>
      <c r="X42" s="70" t="b">
        <f aca="false">FALSE()</f>
        <v>0</v>
      </c>
      <c r="Y42" s="70" t="b">
        <f aca="false">FALSE()</f>
        <v>0</v>
      </c>
      <c r="Z42" s="70" t="b">
        <f aca="false">FALSE()</f>
        <v>0</v>
      </c>
      <c r="AA42" s="70" t="b">
        <f aca="false">FALSE()</f>
        <v>0</v>
      </c>
      <c r="AB42" s="70" t="b">
        <f aca="false">FALSE()</f>
        <v>0</v>
      </c>
    </row>
    <row r="43" customFormat="false" ht="14.25" hidden="false" customHeight="false" outlineLevel="0" collapsed="false">
      <c r="A43" s="68" t="s">
        <v>1908</v>
      </c>
      <c r="B43" s="68" t="s">
        <v>1903</v>
      </c>
      <c r="C43" s="68" t="s">
        <v>4585</v>
      </c>
      <c r="D43" s="69" t="n">
        <v>43830</v>
      </c>
      <c r="E43" s="68" t="s">
        <v>1904</v>
      </c>
      <c r="F43" s="68" t="s">
        <v>1905</v>
      </c>
      <c r="G43" s="68" t="str">
        <f aca="false">E43&amp;" - "&amp;F43</f>
        <v>A - AGRICOLTURA</v>
      </c>
      <c r="H43" s="70" t="b">
        <f aca="false">FALSE()</f>
        <v>0</v>
      </c>
      <c r="I43" s="70" t="b">
        <f aca="false">FALSE()</f>
        <v>0</v>
      </c>
      <c r="J43" s="70" t="b">
        <f aca="false">FALSE()</f>
        <v>0</v>
      </c>
      <c r="K43" s="70" t="b">
        <f aca="false">FALSE()</f>
        <v>0</v>
      </c>
      <c r="L43" s="70" t="b">
        <f aca="false">FALSE()</f>
        <v>0</v>
      </c>
      <c r="M43" s="70" t="b">
        <f aca="false">FALSE()</f>
        <v>0</v>
      </c>
      <c r="N43" s="70" t="b">
        <f aca="false">FALSE()</f>
        <v>0</v>
      </c>
      <c r="O43" s="70" t="b">
        <f aca="false">FALSE()</f>
        <v>0</v>
      </c>
      <c r="P43" s="70" t="b">
        <f aca="false">FALSE()</f>
        <v>0</v>
      </c>
      <c r="Q43" s="70" t="b">
        <f aca="false">FALSE()</f>
        <v>0</v>
      </c>
      <c r="R43" s="70" t="b">
        <f aca="false">FALSE()</f>
        <v>0</v>
      </c>
      <c r="S43" s="70" t="b">
        <f aca="false">FALSE()</f>
        <v>0</v>
      </c>
      <c r="T43" s="70" t="b">
        <f aca="false">FALSE()</f>
        <v>0</v>
      </c>
      <c r="U43" s="70" t="b">
        <f aca="false">FALSE()</f>
        <v>0</v>
      </c>
      <c r="V43" s="70" t="b">
        <f aca="false">FALSE()</f>
        <v>0</v>
      </c>
      <c r="W43" s="70" t="b">
        <f aca="false">FALSE()</f>
        <v>0</v>
      </c>
      <c r="X43" s="70" t="b">
        <f aca="false">FALSE()</f>
        <v>0</v>
      </c>
      <c r="Y43" s="70" t="b">
        <f aca="false">FALSE()</f>
        <v>0</v>
      </c>
      <c r="Z43" s="70" t="b">
        <f aca="false">FALSE()</f>
        <v>0</v>
      </c>
      <c r="AA43" s="70" t="b">
        <f aca="false">FALSE()</f>
        <v>0</v>
      </c>
      <c r="AB43" s="70" t="b">
        <f aca="false">FALSE()</f>
        <v>0</v>
      </c>
    </row>
    <row r="44" customFormat="false" ht="14.25" hidden="false" customHeight="false" outlineLevel="0" collapsed="false">
      <c r="A44" s="68" t="s">
        <v>1911</v>
      </c>
      <c r="B44" s="68" t="s">
        <v>1903</v>
      </c>
      <c r="C44" s="68" t="s">
        <v>4586</v>
      </c>
      <c r="D44" s="69" t="n">
        <v>43510</v>
      </c>
      <c r="E44" s="68" t="s">
        <v>1904</v>
      </c>
      <c r="F44" s="68" t="s">
        <v>1905</v>
      </c>
      <c r="G44" s="68" t="str">
        <f aca="false">E44&amp;" - "&amp;F44</f>
        <v>A - AGRICOLTURA</v>
      </c>
      <c r="H44" s="70" t="b">
        <f aca="false">FALSE()</f>
        <v>0</v>
      </c>
      <c r="I44" s="70" t="b">
        <f aca="false">FALSE()</f>
        <v>0</v>
      </c>
      <c r="J44" s="70" t="b">
        <f aca="false">FALSE()</f>
        <v>0</v>
      </c>
      <c r="K44" s="70" t="b">
        <f aca="false">FALSE()</f>
        <v>0</v>
      </c>
      <c r="L44" s="70" t="b">
        <f aca="false">FALSE()</f>
        <v>0</v>
      </c>
      <c r="M44" s="70" t="b">
        <f aca="false">FALSE()</f>
        <v>0</v>
      </c>
      <c r="N44" s="70" t="b">
        <f aca="false">FALSE()</f>
        <v>0</v>
      </c>
      <c r="O44" s="70" t="b">
        <f aca="false">FALSE()</f>
        <v>0</v>
      </c>
      <c r="P44" s="70" t="b">
        <f aca="false">FALSE()</f>
        <v>0</v>
      </c>
      <c r="Q44" s="70" t="b">
        <f aca="false">FALSE()</f>
        <v>0</v>
      </c>
      <c r="R44" s="70" t="b">
        <f aca="false">FALSE()</f>
        <v>0</v>
      </c>
      <c r="S44" s="70" t="b">
        <f aca="false">FALSE()</f>
        <v>0</v>
      </c>
      <c r="T44" s="70" t="b">
        <f aca="false">FALSE()</f>
        <v>0</v>
      </c>
      <c r="U44" s="70" t="b">
        <f aca="false">FALSE()</f>
        <v>0</v>
      </c>
      <c r="V44" s="70" t="b">
        <f aca="false">FALSE()</f>
        <v>0</v>
      </c>
      <c r="W44" s="70" t="b">
        <f aca="false">FALSE()</f>
        <v>0</v>
      </c>
      <c r="X44" s="70" t="b">
        <f aca="false">FALSE()</f>
        <v>0</v>
      </c>
      <c r="Y44" s="70" t="b">
        <f aca="false">FALSE()</f>
        <v>0</v>
      </c>
      <c r="Z44" s="70" t="b">
        <f aca="false">FALSE()</f>
        <v>0</v>
      </c>
      <c r="AA44" s="70" t="b">
        <f aca="false">FALSE()</f>
        <v>0</v>
      </c>
      <c r="AB44" s="70" t="b">
        <f aca="false">FALSE()</f>
        <v>0</v>
      </c>
    </row>
    <row r="45" customFormat="false" ht="14.25" hidden="false" customHeight="false" outlineLevel="0" collapsed="false">
      <c r="A45" s="68" t="s">
        <v>1918</v>
      </c>
      <c r="B45" s="68" t="s">
        <v>1903</v>
      </c>
      <c r="C45" s="68" t="s">
        <v>4587</v>
      </c>
      <c r="D45" s="69" t="n">
        <v>44561</v>
      </c>
      <c r="E45" s="68" t="s">
        <v>1904</v>
      </c>
      <c r="F45" s="68" t="s">
        <v>1905</v>
      </c>
      <c r="G45" s="68" t="str">
        <f aca="false">E45&amp;" - "&amp;F45</f>
        <v>A - AGRICOLTURA</v>
      </c>
      <c r="H45" s="70" t="b">
        <f aca="false">FALSE()</f>
        <v>0</v>
      </c>
      <c r="I45" s="70" t="b">
        <f aca="false">FALSE()</f>
        <v>0</v>
      </c>
      <c r="J45" s="70" t="b">
        <f aca="false">FALSE()</f>
        <v>0</v>
      </c>
      <c r="K45" s="70" t="b">
        <f aca="false">FALSE()</f>
        <v>0</v>
      </c>
      <c r="L45" s="70" t="b">
        <f aca="false">FALSE()</f>
        <v>0</v>
      </c>
      <c r="M45" s="70" t="b">
        <f aca="false">FALSE()</f>
        <v>0</v>
      </c>
      <c r="N45" s="70" t="b">
        <f aca="false">FALSE()</f>
        <v>0</v>
      </c>
      <c r="O45" s="70" t="b">
        <f aca="false">FALSE()</f>
        <v>0</v>
      </c>
      <c r="P45" s="70" t="b">
        <f aca="false">FALSE()</f>
        <v>0</v>
      </c>
      <c r="Q45" s="70" t="b">
        <f aca="false">FALSE()</f>
        <v>0</v>
      </c>
      <c r="R45" s="70" t="b">
        <f aca="false">FALSE()</f>
        <v>0</v>
      </c>
      <c r="S45" s="70" t="b">
        <f aca="false">FALSE()</f>
        <v>0</v>
      </c>
      <c r="T45" s="70" t="b">
        <f aca="false">FALSE()</f>
        <v>0</v>
      </c>
      <c r="U45" s="70" t="b">
        <f aca="false">FALSE()</f>
        <v>0</v>
      </c>
      <c r="V45" s="70" t="b">
        <f aca="false">FALSE()</f>
        <v>0</v>
      </c>
      <c r="W45" s="70" t="b">
        <f aca="false">FALSE()</f>
        <v>0</v>
      </c>
      <c r="X45" s="70" t="b">
        <f aca="false">FALSE()</f>
        <v>0</v>
      </c>
      <c r="Y45" s="70" t="b">
        <f aca="false">FALSE()</f>
        <v>0</v>
      </c>
      <c r="Z45" s="70" t="b">
        <f aca="false">FALSE()</f>
        <v>0</v>
      </c>
      <c r="AA45" s="70" t="b">
        <f aca="false">FALSE()</f>
        <v>0</v>
      </c>
      <c r="AB45" s="70" t="b">
        <f aca="false">FALSE()</f>
        <v>0</v>
      </c>
    </row>
    <row r="46" customFormat="false" ht="14.25" hidden="false" customHeight="false" outlineLevel="0" collapsed="false">
      <c r="A46" s="68" t="s">
        <v>1921</v>
      </c>
      <c r="B46" s="68" t="s">
        <v>1903</v>
      </c>
      <c r="C46" s="68" t="s">
        <v>4588</v>
      </c>
      <c r="D46" s="69" t="n">
        <v>43830</v>
      </c>
      <c r="E46" s="68" t="s">
        <v>1904</v>
      </c>
      <c r="F46" s="68" t="s">
        <v>1905</v>
      </c>
      <c r="G46" s="68" t="str">
        <f aca="false">E46&amp;" - "&amp;F46</f>
        <v>A - AGRICOLTURA</v>
      </c>
      <c r="H46" s="70" t="b">
        <f aca="false">FALSE()</f>
        <v>0</v>
      </c>
      <c r="I46" s="70" t="b">
        <f aca="false">FALSE()</f>
        <v>0</v>
      </c>
      <c r="J46" s="70" t="b">
        <f aca="false">FALSE()</f>
        <v>0</v>
      </c>
      <c r="K46" s="70" t="b">
        <f aca="false">FALSE()</f>
        <v>0</v>
      </c>
      <c r="L46" s="70" t="b">
        <f aca="false">FALSE()</f>
        <v>0</v>
      </c>
      <c r="M46" s="70" t="b">
        <f aca="false">FALSE()</f>
        <v>0</v>
      </c>
      <c r="N46" s="70" t="b">
        <f aca="false">FALSE()</f>
        <v>0</v>
      </c>
      <c r="O46" s="70" t="b">
        <f aca="false">FALSE()</f>
        <v>0</v>
      </c>
      <c r="P46" s="70" t="b">
        <f aca="false">FALSE()</f>
        <v>0</v>
      </c>
      <c r="Q46" s="70" t="b">
        <f aca="false">FALSE()</f>
        <v>0</v>
      </c>
      <c r="R46" s="70" t="b">
        <f aca="false">FALSE()</f>
        <v>0</v>
      </c>
      <c r="S46" s="70" t="b">
        <f aca="false">FALSE()</f>
        <v>0</v>
      </c>
      <c r="T46" s="70" t="b">
        <f aca="false">FALSE()</f>
        <v>0</v>
      </c>
      <c r="U46" s="70" t="b">
        <f aca="false">FALSE()</f>
        <v>0</v>
      </c>
      <c r="V46" s="70" t="b">
        <f aca="false">FALSE()</f>
        <v>0</v>
      </c>
      <c r="W46" s="70" t="b">
        <f aca="false">FALSE()</f>
        <v>0</v>
      </c>
      <c r="X46" s="70" t="b">
        <f aca="false">FALSE()</f>
        <v>0</v>
      </c>
      <c r="Y46" s="70" t="b">
        <f aca="false">FALSE()</f>
        <v>0</v>
      </c>
      <c r="Z46" s="70" t="b">
        <f aca="false">FALSE()</f>
        <v>0</v>
      </c>
      <c r="AA46" s="70" t="b">
        <f aca="false">FALSE()</f>
        <v>0</v>
      </c>
      <c r="AB46" s="70" t="b">
        <f aca="false">FALSE()</f>
        <v>0</v>
      </c>
    </row>
    <row r="47" customFormat="false" ht="14.25" hidden="false" customHeight="false" outlineLevel="0" collapsed="false">
      <c r="A47" s="68" t="s">
        <v>1927</v>
      </c>
      <c r="B47" s="68" t="s">
        <v>1928</v>
      </c>
      <c r="C47" s="68" t="s">
        <v>4589</v>
      </c>
      <c r="D47" s="69" t="n">
        <v>44561</v>
      </c>
      <c r="E47" s="68" t="s">
        <v>1904</v>
      </c>
      <c r="F47" s="68" t="s">
        <v>1905</v>
      </c>
      <c r="G47" s="68" t="str">
        <f aca="false">E47&amp;" - "&amp;F47</f>
        <v>A - AGRICOLTURA</v>
      </c>
      <c r="H47" s="70" t="b">
        <f aca="false">FALSE()</f>
        <v>0</v>
      </c>
      <c r="I47" s="70" t="b">
        <f aca="false">FALSE()</f>
        <v>0</v>
      </c>
      <c r="J47" s="70" t="b">
        <f aca="false">FALSE()</f>
        <v>0</v>
      </c>
      <c r="K47" s="70" t="b">
        <f aca="false">FALSE()</f>
        <v>0</v>
      </c>
      <c r="L47" s="70" t="b">
        <f aca="false">FALSE()</f>
        <v>0</v>
      </c>
      <c r="M47" s="70" t="b">
        <f aca="false">FALSE()</f>
        <v>0</v>
      </c>
      <c r="N47" s="70" t="b">
        <f aca="false">FALSE()</f>
        <v>0</v>
      </c>
      <c r="O47" s="70" t="b">
        <f aca="false">FALSE()</f>
        <v>0</v>
      </c>
      <c r="P47" s="70" t="b">
        <f aca="false">FALSE()</f>
        <v>0</v>
      </c>
      <c r="Q47" s="70" t="b">
        <f aca="false">FALSE()</f>
        <v>0</v>
      </c>
      <c r="R47" s="70" t="b">
        <f aca="false">FALSE()</f>
        <v>0</v>
      </c>
      <c r="S47" s="70" t="b">
        <f aca="false">FALSE()</f>
        <v>0</v>
      </c>
      <c r="T47" s="70" t="b">
        <f aca="false">FALSE()</f>
        <v>0</v>
      </c>
      <c r="U47" s="70" t="b">
        <f aca="false">FALSE()</f>
        <v>0</v>
      </c>
      <c r="V47" s="70" t="b">
        <f aca="false">FALSE()</f>
        <v>0</v>
      </c>
      <c r="W47" s="70" t="b">
        <f aca="false">FALSE()</f>
        <v>0</v>
      </c>
      <c r="X47" s="70" t="b">
        <f aca="false">FALSE()</f>
        <v>0</v>
      </c>
      <c r="Y47" s="70" t="b">
        <f aca="false">FALSE()</f>
        <v>0</v>
      </c>
      <c r="Z47" s="70" t="b">
        <f aca="false">FALSE()</f>
        <v>0</v>
      </c>
      <c r="AA47" s="70" t="b">
        <f aca="false">FALSE()</f>
        <v>0</v>
      </c>
      <c r="AB47" s="70" t="b">
        <f aca="false">FALSE()</f>
        <v>0</v>
      </c>
    </row>
    <row r="48" customFormat="false" ht="35.5" hidden="false" customHeight="false" outlineLevel="0" collapsed="false">
      <c r="A48" s="68" t="s">
        <v>1954</v>
      </c>
      <c r="B48" s="68" t="s">
        <v>1955</v>
      </c>
      <c r="C48" s="68" t="s">
        <v>4590</v>
      </c>
      <c r="D48" s="69" t="n">
        <v>41989</v>
      </c>
      <c r="E48" s="68" t="s">
        <v>1904</v>
      </c>
      <c r="F48" s="68" t="s">
        <v>1905</v>
      </c>
      <c r="G48" s="68" t="str">
        <f aca="false">E48&amp;" - "&amp;F48</f>
        <v>A - AGRICOLTURA</v>
      </c>
      <c r="H48" s="70" t="b">
        <f aca="false">FALSE()</f>
        <v>0</v>
      </c>
      <c r="I48" s="70" t="b">
        <f aca="false">FALSE()</f>
        <v>0</v>
      </c>
      <c r="J48" s="70" t="b">
        <f aca="false">FALSE()</f>
        <v>0</v>
      </c>
      <c r="K48" s="70" t="b">
        <f aca="false">FALSE()</f>
        <v>0</v>
      </c>
      <c r="L48" s="70" t="b">
        <f aca="false">FALSE()</f>
        <v>0</v>
      </c>
      <c r="M48" s="70" t="b">
        <f aca="false">FALSE()</f>
        <v>0</v>
      </c>
      <c r="N48" s="70" t="b">
        <f aca="false">FALSE()</f>
        <v>0</v>
      </c>
      <c r="O48" s="70" t="b">
        <f aca="false">FALSE()</f>
        <v>0</v>
      </c>
      <c r="P48" s="70" t="b">
        <f aca="false">FALSE()</f>
        <v>0</v>
      </c>
      <c r="Q48" s="70" t="b">
        <f aca="false">FALSE()</f>
        <v>0</v>
      </c>
      <c r="R48" s="70" t="b">
        <f aca="false">FALSE()</f>
        <v>0</v>
      </c>
      <c r="S48" s="70" t="b">
        <f aca="false">FALSE()</f>
        <v>0</v>
      </c>
      <c r="T48" s="70" t="b">
        <f aca="false">FALSE()</f>
        <v>0</v>
      </c>
      <c r="U48" s="70" t="b">
        <f aca="false">FALSE()</f>
        <v>0</v>
      </c>
      <c r="V48" s="70" t="b">
        <f aca="false">FALSE()</f>
        <v>0</v>
      </c>
      <c r="W48" s="70" t="b">
        <f aca="false">FALSE()</f>
        <v>0</v>
      </c>
      <c r="X48" s="70" t="b">
        <f aca="false">FALSE()</f>
        <v>0</v>
      </c>
      <c r="Y48" s="70" t="b">
        <f aca="false">FALSE()</f>
        <v>0</v>
      </c>
      <c r="Z48" s="70" t="b">
        <f aca="false">FALSE()</f>
        <v>0</v>
      </c>
      <c r="AA48" s="70" t="b">
        <f aca="false">FALSE()</f>
        <v>0</v>
      </c>
      <c r="AB48" s="70" t="b">
        <f aca="false">FALSE()</f>
        <v>0</v>
      </c>
    </row>
    <row r="49" customFormat="false" ht="14.25" hidden="false" customHeight="false" outlineLevel="0" collapsed="false">
      <c r="A49" s="68" t="s">
        <v>1974</v>
      </c>
      <c r="B49" s="68" t="s">
        <v>1968</v>
      </c>
      <c r="C49" s="68" t="s">
        <v>4591</v>
      </c>
      <c r="D49" s="69" t="n">
        <v>44613</v>
      </c>
      <c r="E49" s="68" t="s">
        <v>1904</v>
      </c>
      <c r="F49" s="68" t="s">
        <v>1905</v>
      </c>
      <c r="G49" s="68" t="str">
        <f aca="false">E49&amp;" - "&amp;F49</f>
        <v>A - AGRICOLTURA</v>
      </c>
      <c r="H49" s="70" t="b">
        <f aca="false">FALSE()</f>
        <v>0</v>
      </c>
      <c r="I49" s="70" t="b">
        <f aca="false">FALSE()</f>
        <v>0</v>
      </c>
      <c r="J49" s="70" t="b">
        <f aca="false">FALSE()</f>
        <v>0</v>
      </c>
      <c r="K49" s="70" t="b">
        <f aca="false">FALSE()</f>
        <v>0</v>
      </c>
      <c r="L49" s="70" t="b">
        <f aca="false">FALSE()</f>
        <v>0</v>
      </c>
      <c r="M49" s="70" t="b">
        <f aca="false">FALSE()</f>
        <v>0</v>
      </c>
      <c r="N49" s="70" t="b">
        <f aca="false">FALSE()</f>
        <v>0</v>
      </c>
      <c r="O49" s="70" t="b">
        <f aca="false">FALSE()</f>
        <v>0</v>
      </c>
      <c r="P49" s="70" t="b">
        <f aca="false">FALSE()</f>
        <v>0</v>
      </c>
      <c r="Q49" s="70" t="b">
        <f aca="false">FALSE()</f>
        <v>0</v>
      </c>
      <c r="R49" s="70" t="b">
        <f aca="false">FALSE()</f>
        <v>0</v>
      </c>
      <c r="S49" s="70" t="b">
        <f aca="false">FALSE()</f>
        <v>0</v>
      </c>
      <c r="T49" s="70" t="b">
        <f aca="false">FALSE()</f>
        <v>0</v>
      </c>
      <c r="U49" s="70" t="b">
        <f aca="false">FALSE()</f>
        <v>0</v>
      </c>
      <c r="V49" s="70" t="b">
        <f aca="false">FALSE()</f>
        <v>0</v>
      </c>
      <c r="W49" s="70" t="b">
        <f aca="false">FALSE()</f>
        <v>0</v>
      </c>
      <c r="X49" s="70" t="b">
        <f aca="false">FALSE()</f>
        <v>0</v>
      </c>
      <c r="Y49" s="70" t="b">
        <f aca="false">FALSE()</f>
        <v>0</v>
      </c>
      <c r="Z49" s="70" t="b">
        <f aca="false">FALSE()</f>
        <v>0</v>
      </c>
      <c r="AA49" s="70" t="b">
        <f aca="false">FALSE()</f>
        <v>0</v>
      </c>
      <c r="AB49" s="70" t="b">
        <f aca="false">FALSE()</f>
        <v>0</v>
      </c>
    </row>
    <row r="50" customFormat="false" ht="14.25" hidden="false" customHeight="false" outlineLevel="0" collapsed="false">
      <c r="A50" s="68" t="s">
        <v>1986</v>
      </c>
      <c r="B50" s="68" t="s">
        <v>1984</v>
      </c>
      <c r="C50" s="68" t="s">
        <v>4586</v>
      </c>
      <c r="D50" s="69" t="n">
        <v>43510</v>
      </c>
      <c r="E50" s="68" t="s">
        <v>1904</v>
      </c>
      <c r="F50" s="68" t="s">
        <v>1905</v>
      </c>
      <c r="G50" s="68" t="str">
        <f aca="false">E50&amp;" - "&amp;F50</f>
        <v>A - AGRICOLTURA</v>
      </c>
      <c r="H50" s="70" t="b">
        <f aca="false">FALSE()</f>
        <v>0</v>
      </c>
      <c r="I50" s="70" t="b">
        <f aca="false">FALSE()</f>
        <v>0</v>
      </c>
      <c r="J50" s="70" t="b">
        <f aca="false">FALSE()</f>
        <v>0</v>
      </c>
      <c r="K50" s="70" t="b">
        <f aca="false">FALSE()</f>
        <v>0</v>
      </c>
      <c r="L50" s="70" t="b">
        <f aca="false">FALSE()</f>
        <v>0</v>
      </c>
      <c r="M50" s="70" t="b">
        <f aca="false">FALSE()</f>
        <v>0</v>
      </c>
      <c r="N50" s="70" t="b">
        <f aca="false">FALSE()</f>
        <v>0</v>
      </c>
      <c r="O50" s="70" t="b">
        <f aca="false">FALSE()</f>
        <v>0</v>
      </c>
      <c r="P50" s="70" t="b">
        <f aca="false">FALSE()</f>
        <v>0</v>
      </c>
      <c r="Q50" s="70" t="b">
        <f aca="false">FALSE()</f>
        <v>0</v>
      </c>
      <c r="R50" s="70" t="b">
        <f aca="false">FALSE()</f>
        <v>0</v>
      </c>
      <c r="S50" s="70" t="b">
        <f aca="false">FALSE()</f>
        <v>0</v>
      </c>
      <c r="T50" s="70" t="b">
        <f aca="false">FALSE()</f>
        <v>0</v>
      </c>
      <c r="U50" s="70" t="b">
        <f aca="false">FALSE()</f>
        <v>0</v>
      </c>
      <c r="V50" s="70" t="b">
        <f aca="false">FALSE()</f>
        <v>0</v>
      </c>
      <c r="W50" s="70" t="b">
        <f aca="false">FALSE()</f>
        <v>0</v>
      </c>
      <c r="X50" s="70" t="b">
        <f aca="false">FALSE()</f>
        <v>0</v>
      </c>
      <c r="Y50" s="70" t="b">
        <f aca="false">FALSE()</f>
        <v>0</v>
      </c>
      <c r="Z50" s="70" t="b">
        <f aca="false">FALSE()</f>
        <v>0</v>
      </c>
      <c r="AA50" s="70" t="b">
        <f aca="false">FALSE()</f>
        <v>0</v>
      </c>
      <c r="AB50" s="70" t="b">
        <f aca="false">FALSE()</f>
        <v>0</v>
      </c>
    </row>
    <row r="51" customFormat="false" ht="14.25" hidden="false" customHeight="false" outlineLevel="0" collapsed="false">
      <c r="A51" s="68" t="s">
        <v>1993</v>
      </c>
      <c r="B51" s="68" t="s">
        <v>1994</v>
      </c>
      <c r="C51" s="68" t="s">
        <v>4592</v>
      </c>
      <c r="D51" s="69" t="n">
        <v>43465</v>
      </c>
      <c r="E51" s="68" t="s">
        <v>1904</v>
      </c>
      <c r="F51" s="68" t="s">
        <v>1905</v>
      </c>
      <c r="G51" s="68" t="str">
        <f aca="false">E51&amp;" - "&amp;F51</f>
        <v>A - AGRICOLTURA</v>
      </c>
      <c r="H51" s="70" t="b">
        <f aca="false">FALSE()</f>
        <v>0</v>
      </c>
      <c r="I51" s="70" t="b">
        <f aca="false">FALSE()</f>
        <v>0</v>
      </c>
      <c r="J51" s="70" t="b">
        <f aca="false">FALSE()</f>
        <v>0</v>
      </c>
      <c r="K51" s="70" t="b">
        <f aca="false">FALSE()</f>
        <v>0</v>
      </c>
      <c r="L51" s="70" t="b">
        <f aca="false">FALSE()</f>
        <v>0</v>
      </c>
      <c r="M51" s="70" t="b">
        <f aca="false">FALSE()</f>
        <v>0</v>
      </c>
      <c r="N51" s="70" t="b">
        <f aca="false">FALSE()</f>
        <v>0</v>
      </c>
      <c r="O51" s="70" t="b">
        <f aca="false">FALSE()</f>
        <v>0</v>
      </c>
      <c r="P51" s="70" t="b">
        <f aca="false">FALSE()</f>
        <v>0</v>
      </c>
      <c r="Q51" s="70" t="b">
        <f aca="false">FALSE()</f>
        <v>0</v>
      </c>
      <c r="R51" s="70" t="b">
        <f aca="false">FALSE()</f>
        <v>0</v>
      </c>
      <c r="S51" s="70" t="b">
        <f aca="false">FALSE()</f>
        <v>0</v>
      </c>
      <c r="T51" s="70" t="b">
        <f aca="false">FALSE()</f>
        <v>0</v>
      </c>
      <c r="U51" s="70" t="b">
        <f aca="false">FALSE()</f>
        <v>0</v>
      </c>
      <c r="V51" s="70" t="b">
        <f aca="false">FALSE()</f>
        <v>0</v>
      </c>
      <c r="W51" s="70" t="b">
        <f aca="false">FALSE()</f>
        <v>0</v>
      </c>
      <c r="X51" s="70" t="b">
        <f aca="false">FALSE()</f>
        <v>0</v>
      </c>
      <c r="Y51" s="70" t="b">
        <f aca="false">FALSE()</f>
        <v>0</v>
      </c>
      <c r="Z51" s="70" t="b">
        <f aca="false">FALSE()</f>
        <v>0</v>
      </c>
      <c r="AA51" s="70" t="b">
        <f aca="false">FALSE()</f>
        <v>0</v>
      </c>
      <c r="AB51" s="70" t="b">
        <f aca="false">FALSE()</f>
        <v>0</v>
      </c>
    </row>
    <row r="52" customFormat="false" ht="24.05" hidden="false" customHeight="false" outlineLevel="0" collapsed="false">
      <c r="A52" s="68" t="s">
        <v>1997</v>
      </c>
      <c r="B52" s="68" t="s">
        <v>1998</v>
      </c>
      <c r="C52" s="68" t="s">
        <v>4593</v>
      </c>
      <c r="D52" s="69" t="n">
        <v>43465</v>
      </c>
      <c r="E52" s="68" t="s">
        <v>1904</v>
      </c>
      <c r="F52" s="68" t="s">
        <v>1905</v>
      </c>
      <c r="G52" s="68" t="str">
        <f aca="false">E52&amp;" - "&amp;F52</f>
        <v>A - AGRICOLTURA</v>
      </c>
      <c r="H52" s="70" t="b">
        <f aca="false">FALSE()</f>
        <v>0</v>
      </c>
      <c r="I52" s="70" t="b">
        <f aca="false">FALSE()</f>
        <v>0</v>
      </c>
      <c r="J52" s="70" t="b">
        <f aca="false">FALSE()</f>
        <v>0</v>
      </c>
      <c r="K52" s="70" t="b">
        <f aca="false">FALSE()</f>
        <v>0</v>
      </c>
      <c r="L52" s="70" t="b">
        <f aca="false">FALSE()</f>
        <v>0</v>
      </c>
      <c r="M52" s="70" t="b">
        <f aca="false">FALSE()</f>
        <v>0</v>
      </c>
      <c r="N52" s="70" t="b">
        <f aca="false">FALSE()</f>
        <v>0</v>
      </c>
      <c r="O52" s="70" t="b">
        <f aca="false">FALSE()</f>
        <v>0</v>
      </c>
      <c r="P52" s="70" t="b">
        <f aca="false">FALSE()</f>
        <v>0</v>
      </c>
      <c r="Q52" s="70" t="b">
        <f aca="false">FALSE()</f>
        <v>0</v>
      </c>
      <c r="R52" s="70" t="b">
        <f aca="false">FALSE()</f>
        <v>0</v>
      </c>
      <c r="S52" s="70" t="b">
        <f aca="false">FALSE()</f>
        <v>0</v>
      </c>
      <c r="T52" s="70" t="b">
        <f aca="false">FALSE()</f>
        <v>0</v>
      </c>
      <c r="U52" s="70" t="b">
        <f aca="false">FALSE()</f>
        <v>0</v>
      </c>
      <c r="V52" s="70" t="b">
        <f aca="false">FALSE()</f>
        <v>0</v>
      </c>
      <c r="W52" s="70" t="b">
        <f aca="false">FALSE()</f>
        <v>0</v>
      </c>
      <c r="X52" s="70" t="b">
        <f aca="false">FALSE()</f>
        <v>0</v>
      </c>
      <c r="Y52" s="70" t="b">
        <f aca="false">FALSE()</f>
        <v>0</v>
      </c>
      <c r="Z52" s="70" t="b">
        <f aca="false">FALSE()</f>
        <v>0</v>
      </c>
      <c r="AA52" s="70" t="b">
        <f aca="false">FALSE()</f>
        <v>0</v>
      </c>
      <c r="AB52" s="70" t="b">
        <f aca="false">FALSE()</f>
        <v>0</v>
      </c>
    </row>
    <row r="53" customFormat="false" ht="14.25" hidden="false" customHeight="false" outlineLevel="0" collapsed="false">
      <c r="A53" s="68" t="s">
        <v>2007</v>
      </c>
      <c r="B53" s="68" t="s">
        <v>1994</v>
      </c>
      <c r="C53" s="68" t="s">
        <v>4594</v>
      </c>
      <c r="D53" s="69" t="n">
        <v>43889</v>
      </c>
      <c r="E53" s="68" t="s">
        <v>1904</v>
      </c>
      <c r="F53" s="68" t="s">
        <v>1905</v>
      </c>
      <c r="G53" s="68" t="str">
        <f aca="false">E53&amp;" - "&amp;F53</f>
        <v>A - AGRICOLTURA</v>
      </c>
      <c r="H53" s="70" t="b">
        <f aca="false">FALSE()</f>
        <v>0</v>
      </c>
      <c r="I53" s="70" t="b">
        <f aca="false">FALSE()</f>
        <v>0</v>
      </c>
      <c r="J53" s="70" t="b">
        <f aca="false">FALSE()</f>
        <v>0</v>
      </c>
      <c r="K53" s="70" t="b">
        <f aca="false">FALSE()</f>
        <v>0</v>
      </c>
      <c r="L53" s="70" t="b">
        <f aca="false">FALSE()</f>
        <v>0</v>
      </c>
      <c r="M53" s="70" t="b">
        <f aca="false">FALSE()</f>
        <v>0</v>
      </c>
      <c r="N53" s="70" t="b">
        <f aca="false">FALSE()</f>
        <v>0</v>
      </c>
      <c r="O53" s="70" t="b">
        <f aca="false">FALSE()</f>
        <v>0</v>
      </c>
      <c r="P53" s="70" t="b">
        <f aca="false">FALSE()</f>
        <v>0</v>
      </c>
      <c r="Q53" s="70" t="b">
        <f aca="false">FALSE()</f>
        <v>0</v>
      </c>
      <c r="R53" s="70" t="b">
        <f aca="false">FALSE()</f>
        <v>0</v>
      </c>
      <c r="S53" s="70" t="b">
        <f aca="false">FALSE()</f>
        <v>0</v>
      </c>
      <c r="T53" s="70" t="b">
        <f aca="false">FALSE()</f>
        <v>0</v>
      </c>
      <c r="U53" s="70" t="b">
        <f aca="false">FALSE()</f>
        <v>0</v>
      </c>
      <c r="V53" s="70" t="b">
        <f aca="false">FALSE()</f>
        <v>0</v>
      </c>
      <c r="W53" s="70" t="b">
        <f aca="false">FALSE()</f>
        <v>0</v>
      </c>
      <c r="X53" s="70" t="b">
        <f aca="false">FALSE()</f>
        <v>0</v>
      </c>
      <c r="Y53" s="70" t="b">
        <f aca="false">FALSE()</f>
        <v>0</v>
      </c>
      <c r="Z53" s="70" t="b">
        <f aca="false">FALSE()</f>
        <v>0</v>
      </c>
      <c r="AA53" s="70" t="b">
        <f aca="false">FALSE()</f>
        <v>0</v>
      </c>
      <c r="AB53" s="70" t="b">
        <f aca="false">FALSE()</f>
        <v>0</v>
      </c>
    </row>
    <row r="54" customFormat="false" ht="14.25" hidden="false" customHeight="false" outlineLevel="0" collapsed="false">
      <c r="A54" s="68" t="s">
        <v>2021</v>
      </c>
      <c r="B54" s="68" t="s">
        <v>2022</v>
      </c>
      <c r="C54" s="68" t="s">
        <v>4595</v>
      </c>
      <c r="D54" s="69" t="n">
        <v>44561</v>
      </c>
      <c r="E54" s="68" t="s">
        <v>1904</v>
      </c>
      <c r="F54" s="68" t="s">
        <v>1905</v>
      </c>
      <c r="G54" s="68" t="str">
        <f aca="false">E54&amp;" - "&amp;F54</f>
        <v>A - AGRICOLTURA</v>
      </c>
      <c r="H54" s="70" t="b">
        <f aca="false">FALSE()</f>
        <v>0</v>
      </c>
      <c r="I54" s="70" t="b">
        <f aca="false">FALSE()</f>
        <v>0</v>
      </c>
      <c r="J54" s="70" t="b">
        <f aca="false">FALSE()</f>
        <v>0</v>
      </c>
      <c r="K54" s="70" t="b">
        <f aca="false">FALSE()</f>
        <v>0</v>
      </c>
      <c r="L54" s="70" t="b">
        <f aca="false">FALSE()</f>
        <v>0</v>
      </c>
      <c r="M54" s="70" t="b">
        <f aca="false">FALSE()</f>
        <v>0</v>
      </c>
      <c r="N54" s="70" t="b">
        <f aca="false">FALSE()</f>
        <v>0</v>
      </c>
      <c r="O54" s="70" t="b">
        <f aca="false">FALSE()</f>
        <v>0</v>
      </c>
      <c r="P54" s="70" t="b">
        <f aca="false">FALSE()</f>
        <v>0</v>
      </c>
      <c r="Q54" s="70" t="b">
        <f aca="false">FALSE()</f>
        <v>0</v>
      </c>
      <c r="R54" s="70" t="b">
        <f aca="false">FALSE()</f>
        <v>0</v>
      </c>
      <c r="S54" s="70" t="b">
        <f aca="false">FALSE()</f>
        <v>0</v>
      </c>
      <c r="T54" s="70" t="b">
        <f aca="false">FALSE()</f>
        <v>0</v>
      </c>
      <c r="U54" s="70" t="b">
        <f aca="false">FALSE()</f>
        <v>0</v>
      </c>
      <c r="V54" s="70" t="b">
        <f aca="false">FALSE()</f>
        <v>0</v>
      </c>
      <c r="W54" s="70" t="b">
        <f aca="false">FALSE()</f>
        <v>0</v>
      </c>
      <c r="X54" s="70" t="b">
        <f aca="false">FALSE()</f>
        <v>0</v>
      </c>
      <c r="Y54" s="70" t="b">
        <f aca="false">FALSE()</f>
        <v>0</v>
      </c>
      <c r="Z54" s="70" t="b">
        <f aca="false">FALSE()</f>
        <v>0</v>
      </c>
      <c r="AA54" s="70" t="b">
        <f aca="false">FALSE()</f>
        <v>0</v>
      </c>
      <c r="AB54" s="70" t="b">
        <f aca="false">FALSE()</f>
        <v>0</v>
      </c>
    </row>
    <row r="55" customFormat="false" ht="14.25" hidden="false" customHeight="false" outlineLevel="0" collapsed="false">
      <c r="A55" s="68" t="s">
        <v>2024</v>
      </c>
      <c r="B55" s="68" t="s">
        <v>2025</v>
      </c>
      <c r="C55" s="68" t="s">
        <v>4596</v>
      </c>
      <c r="D55" s="69" t="n">
        <v>44651</v>
      </c>
      <c r="E55" s="68" t="s">
        <v>1904</v>
      </c>
      <c r="F55" s="68" t="s">
        <v>1905</v>
      </c>
      <c r="G55" s="68" t="str">
        <f aca="false">E55&amp;" - "&amp;F55</f>
        <v>A - AGRICOLTURA</v>
      </c>
      <c r="H55" s="70" t="b">
        <f aca="false">FALSE()</f>
        <v>0</v>
      </c>
      <c r="I55" s="70" t="b">
        <f aca="false">FALSE()</f>
        <v>0</v>
      </c>
      <c r="J55" s="70" t="b">
        <f aca="false">FALSE()</f>
        <v>0</v>
      </c>
      <c r="K55" s="70" t="b">
        <f aca="false">FALSE()</f>
        <v>0</v>
      </c>
      <c r="L55" s="70" t="b">
        <f aca="false">FALSE()</f>
        <v>0</v>
      </c>
      <c r="M55" s="70" t="b">
        <f aca="false">FALSE()</f>
        <v>0</v>
      </c>
      <c r="N55" s="70" t="b">
        <f aca="false">FALSE()</f>
        <v>0</v>
      </c>
      <c r="O55" s="70" t="b">
        <f aca="false">FALSE()</f>
        <v>0</v>
      </c>
      <c r="P55" s="70" t="b">
        <f aca="false">FALSE()</f>
        <v>0</v>
      </c>
      <c r="Q55" s="70" t="b">
        <f aca="false">FALSE()</f>
        <v>0</v>
      </c>
      <c r="R55" s="70" t="b">
        <f aca="false">FALSE()</f>
        <v>0</v>
      </c>
      <c r="S55" s="70" t="b">
        <f aca="false">FALSE()</f>
        <v>0</v>
      </c>
      <c r="T55" s="70" t="b">
        <f aca="false">FALSE()</f>
        <v>0</v>
      </c>
      <c r="U55" s="70" t="b">
        <f aca="false">FALSE()</f>
        <v>0</v>
      </c>
      <c r="V55" s="70" t="b">
        <f aca="false">FALSE()</f>
        <v>0</v>
      </c>
      <c r="W55" s="70" t="b">
        <f aca="false">FALSE()</f>
        <v>0</v>
      </c>
      <c r="X55" s="70" t="b">
        <f aca="false">FALSE()</f>
        <v>0</v>
      </c>
      <c r="Y55" s="70" t="b">
        <f aca="false">FALSE()</f>
        <v>0</v>
      </c>
      <c r="Z55" s="70" t="b">
        <f aca="false">FALSE()</f>
        <v>0</v>
      </c>
      <c r="AA55" s="70" t="b">
        <f aca="false">FALSE()</f>
        <v>0</v>
      </c>
      <c r="AB55" s="70" t="b">
        <f aca="false">FALSE()</f>
        <v>0</v>
      </c>
    </row>
    <row r="56" customFormat="false" ht="14.25" hidden="false" customHeight="false" outlineLevel="0" collapsed="false">
      <c r="A56" s="68" t="s">
        <v>2035</v>
      </c>
      <c r="B56" s="68" t="s">
        <v>2036</v>
      </c>
      <c r="C56" s="68" t="s">
        <v>4597</v>
      </c>
      <c r="D56" s="69" t="n">
        <v>43224</v>
      </c>
      <c r="E56" s="68" t="s">
        <v>1904</v>
      </c>
      <c r="F56" s="68" t="s">
        <v>1905</v>
      </c>
      <c r="G56" s="68" t="str">
        <f aca="false">E56&amp;" - "&amp;F56</f>
        <v>A - AGRICOLTURA</v>
      </c>
      <c r="H56" s="70" t="b">
        <f aca="false">FALSE()</f>
        <v>0</v>
      </c>
      <c r="I56" s="70" t="b">
        <f aca="false">FALSE()</f>
        <v>0</v>
      </c>
      <c r="J56" s="70" t="b">
        <f aca="false">FALSE()</f>
        <v>0</v>
      </c>
      <c r="K56" s="70" t="b">
        <f aca="false">FALSE()</f>
        <v>0</v>
      </c>
      <c r="L56" s="70" t="b">
        <f aca="false">FALSE()</f>
        <v>0</v>
      </c>
      <c r="M56" s="70" t="b">
        <f aca="false">FALSE()</f>
        <v>0</v>
      </c>
      <c r="N56" s="70" t="b">
        <f aca="false">FALSE()</f>
        <v>0</v>
      </c>
      <c r="O56" s="70" t="b">
        <f aca="false">FALSE()</f>
        <v>0</v>
      </c>
      <c r="P56" s="70" t="b">
        <f aca="false">FALSE()</f>
        <v>0</v>
      </c>
      <c r="Q56" s="70" t="b">
        <f aca="false">FALSE()</f>
        <v>0</v>
      </c>
      <c r="R56" s="70" t="b">
        <f aca="false">FALSE()</f>
        <v>0</v>
      </c>
      <c r="S56" s="70" t="b">
        <f aca="false">FALSE()</f>
        <v>0</v>
      </c>
      <c r="T56" s="70" t="b">
        <f aca="false">FALSE()</f>
        <v>0</v>
      </c>
      <c r="U56" s="70" t="b">
        <f aca="false">FALSE()</f>
        <v>0</v>
      </c>
      <c r="V56" s="70" t="b">
        <f aca="false">FALSE()</f>
        <v>0</v>
      </c>
      <c r="W56" s="70" t="b">
        <f aca="false">FALSE()</f>
        <v>0</v>
      </c>
      <c r="X56" s="70" t="b">
        <f aca="false">FALSE()</f>
        <v>0</v>
      </c>
      <c r="Y56" s="70" t="b">
        <f aca="false">FALSE()</f>
        <v>0</v>
      </c>
      <c r="Z56" s="70" t="b">
        <f aca="false">FALSE()</f>
        <v>0</v>
      </c>
      <c r="AA56" s="70" t="b">
        <f aca="false">FALSE()</f>
        <v>0</v>
      </c>
      <c r="AB56" s="70" t="b">
        <f aca="false">FALSE()</f>
        <v>0</v>
      </c>
    </row>
    <row r="57" customFormat="false" ht="14.25" hidden="false" customHeight="false" outlineLevel="0" collapsed="false">
      <c r="A57" s="68" t="s">
        <v>2051</v>
      </c>
      <c r="B57" s="68" t="s">
        <v>4598</v>
      </c>
      <c r="C57" s="68" t="s">
        <v>4599</v>
      </c>
      <c r="D57" s="69" t="n">
        <v>45323</v>
      </c>
      <c r="E57" s="68" t="s">
        <v>1904</v>
      </c>
      <c r="F57" s="68" t="s">
        <v>1905</v>
      </c>
      <c r="G57" s="68" t="str">
        <f aca="false">E57&amp;" - "&amp;F57</f>
        <v>A - AGRICOLTURA</v>
      </c>
      <c r="H57" s="70" t="b">
        <f aca="false">FALSE()</f>
        <v>0</v>
      </c>
      <c r="I57" s="70" t="b">
        <f aca="false">FALSE()</f>
        <v>0</v>
      </c>
      <c r="J57" s="70" t="b">
        <f aca="false">FALSE()</f>
        <v>0</v>
      </c>
      <c r="K57" s="70" t="b">
        <f aca="false">FALSE()</f>
        <v>0</v>
      </c>
      <c r="L57" s="70" t="b">
        <f aca="false">FALSE()</f>
        <v>0</v>
      </c>
      <c r="M57" s="70" t="b">
        <f aca="false">FALSE()</f>
        <v>0</v>
      </c>
      <c r="N57" s="70" t="b">
        <f aca="false">FALSE()</f>
        <v>0</v>
      </c>
      <c r="O57" s="70" t="b">
        <f aca="false">FALSE()</f>
        <v>0</v>
      </c>
      <c r="P57" s="70" t="b">
        <f aca="false">FALSE()</f>
        <v>0</v>
      </c>
      <c r="Q57" s="70" t="b">
        <f aca="false">FALSE()</f>
        <v>0</v>
      </c>
      <c r="R57" s="70" t="b">
        <f aca="false">FALSE()</f>
        <v>0</v>
      </c>
      <c r="S57" s="70" t="b">
        <f aca="false">FALSE()</f>
        <v>0</v>
      </c>
      <c r="T57" s="70" t="b">
        <f aca="false">FALSE()</f>
        <v>0</v>
      </c>
      <c r="U57" s="70" t="b">
        <f aca="false">FALSE()</f>
        <v>0</v>
      </c>
      <c r="V57" s="70" t="b">
        <f aca="false">FALSE()</f>
        <v>0</v>
      </c>
      <c r="W57" s="70" t="b">
        <f aca="false">FALSE()</f>
        <v>0</v>
      </c>
      <c r="X57" s="70" t="b">
        <f aca="false">FALSE()</f>
        <v>0</v>
      </c>
      <c r="Y57" s="70" t="b">
        <f aca="false">FALSE()</f>
        <v>0</v>
      </c>
      <c r="Z57" s="70" t="b">
        <f aca="false">FALSE()</f>
        <v>0</v>
      </c>
      <c r="AA57" s="70" t="b">
        <f aca="false">FALSE()</f>
        <v>0</v>
      </c>
      <c r="AB57" s="70" t="b">
        <f aca="false">FALSE()</f>
        <v>0</v>
      </c>
    </row>
    <row r="58" customFormat="false" ht="24.05" hidden="false" customHeight="false" outlineLevel="0" collapsed="false">
      <c r="A58" s="68" t="s">
        <v>2059</v>
      </c>
      <c r="B58" s="68" t="s">
        <v>4600</v>
      </c>
      <c r="C58" s="68" t="s">
        <v>4601</v>
      </c>
      <c r="D58" s="69" t="n">
        <v>45688</v>
      </c>
      <c r="E58" s="68" t="s">
        <v>1904</v>
      </c>
      <c r="F58" s="68" t="s">
        <v>1905</v>
      </c>
      <c r="G58" s="68" t="str">
        <f aca="false">E58&amp;" - "&amp;F58</f>
        <v>A - AGRICOLTURA</v>
      </c>
      <c r="H58" s="70" t="b">
        <f aca="false">FALSE()</f>
        <v>0</v>
      </c>
      <c r="I58" s="70" t="b">
        <f aca="false">FALSE()</f>
        <v>0</v>
      </c>
      <c r="J58" s="70" t="b">
        <f aca="false">FALSE()</f>
        <v>0</v>
      </c>
      <c r="K58" s="70" t="b">
        <f aca="false">FALSE()</f>
        <v>0</v>
      </c>
      <c r="L58" s="70" t="b">
        <f aca="false">FALSE()</f>
        <v>0</v>
      </c>
      <c r="M58" s="70" t="b">
        <f aca="false">FALSE()</f>
        <v>0</v>
      </c>
      <c r="N58" s="70" t="b">
        <f aca="false">FALSE()</f>
        <v>0</v>
      </c>
      <c r="O58" s="70" t="b">
        <f aca="false">FALSE()</f>
        <v>0</v>
      </c>
      <c r="P58" s="70" t="b">
        <f aca="false">FALSE()</f>
        <v>0</v>
      </c>
      <c r="Q58" s="70" t="b">
        <f aca="false">FALSE()</f>
        <v>0</v>
      </c>
      <c r="R58" s="70" t="b">
        <f aca="false">FALSE()</f>
        <v>0</v>
      </c>
      <c r="S58" s="70" t="b">
        <f aca="false">FALSE()</f>
        <v>0</v>
      </c>
      <c r="T58" s="70" t="b">
        <f aca="false">FALSE()</f>
        <v>0</v>
      </c>
      <c r="U58" s="70" t="b">
        <f aca="false">FALSE()</f>
        <v>0</v>
      </c>
      <c r="V58" s="70" t="b">
        <f aca="false">FALSE()</f>
        <v>0</v>
      </c>
      <c r="W58" s="70" t="b">
        <f aca="false">FALSE()</f>
        <v>0</v>
      </c>
      <c r="X58" s="70" t="b">
        <f aca="false">FALSE()</f>
        <v>0</v>
      </c>
      <c r="Y58" s="70" t="b">
        <f aca="false">FALSE()</f>
        <v>0</v>
      </c>
      <c r="Z58" s="70" t="b">
        <f aca="false">FALSE()</f>
        <v>0</v>
      </c>
      <c r="AA58" s="70" t="b">
        <f aca="false">FALSE()</f>
        <v>0</v>
      </c>
      <c r="AB58" s="70" t="b">
        <f aca="false">FALSE()</f>
        <v>0</v>
      </c>
    </row>
    <row r="59" customFormat="false" ht="14.25" hidden="false" customHeight="false" outlineLevel="0" collapsed="false">
      <c r="A59" s="68" t="s">
        <v>157</v>
      </c>
      <c r="B59" s="68" t="s">
        <v>2104</v>
      </c>
      <c r="C59" s="68" t="s">
        <v>4602</v>
      </c>
      <c r="D59" s="69" t="n">
        <v>44742</v>
      </c>
      <c r="E59" s="68" t="s">
        <v>2105</v>
      </c>
      <c r="F59" s="68" t="s">
        <v>2106</v>
      </c>
      <c r="G59" s="68" t="str">
        <f aca="false">E59&amp;" - "&amp;F59</f>
        <v>B - CHIMICI</v>
      </c>
      <c r="H59" s="70" t="b">
        <f aca="false">TRUE()</f>
        <v>1</v>
      </c>
      <c r="I59" s="70" t="b">
        <f aca="false">TRUE()</f>
        <v>1</v>
      </c>
      <c r="J59" s="70" t="b">
        <f aca="false">TRUE()</f>
        <v>1</v>
      </c>
      <c r="K59" s="70" t="b">
        <f aca="false">FALSE()</f>
        <v>0</v>
      </c>
      <c r="L59" s="70" t="b">
        <f aca="false">FALSE()</f>
        <v>0</v>
      </c>
      <c r="M59" s="70" t="b">
        <f aca="false">TRUE()</f>
        <v>1</v>
      </c>
      <c r="N59" s="70" t="b">
        <f aca="false">FALSE()</f>
        <v>0</v>
      </c>
      <c r="O59" s="70" t="b">
        <f aca="false">FALSE()</f>
        <v>0</v>
      </c>
      <c r="P59" s="70" t="b">
        <f aca="false">FALSE()</f>
        <v>0</v>
      </c>
      <c r="Q59" s="70" t="b">
        <f aca="false">FALSE()</f>
        <v>0</v>
      </c>
      <c r="R59" s="70" t="b">
        <f aca="false">FALSE()</f>
        <v>0</v>
      </c>
      <c r="S59" s="70" t="b">
        <f aca="false">FALSE()</f>
        <v>0</v>
      </c>
      <c r="T59" s="70" t="b">
        <f aca="false">FALSE()</f>
        <v>0</v>
      </c>
      <c r="U59" s="70" t="b">
        <f aca="false">FALSE()</f>
        <v>0</v>
      </c>
      <c r="V59" s="70" t="b">
        <f aca="false">FALSE()</f>
        <v>0</v>
      </c>
      <c r="W59" s="70" t="b">
        <f aca="false">FALSE()</f>
        <v>0</v>
      </c>
      <c r="X59" s="70" t="b">
        <f aca="false">TRUE()</f>
        <v>1</v>
      </c>
      <c r="Y59" s="70" t="b">
        <f aca="false">FALSE()</f>
        <v>0</v>
      </c>
      <c r="Z59" s="70" t="b">
        <f aca="false">FALSE()</f>
        <v>0</v>
      </c>
      <c r="AA59" s="70" t="b">
        <f aca="false">FALSE()</f>
        <v>0</v>
      </c>
      <c r="AB59" s="70" t="b">
        <f aca="false">FALSE()</f>
        <v>0</v>
      </c>
    </row>
    <row r="60" customFormat="false" ht="14.25" hidden="false" customHeight="false" outlineLevel="0" collapsed="false">
      <c r="A60" s="68" t="s">
        <v>871</v>
      </c>
      <c r="B60" s="68" t="s">
        <v>2111</v>
      </c>
      <c r="C60" s="68" t="s">
        <v>4603</v>
      </c>
      <c r="D60" s="69" t="n">
        <v>44742</v>
      </c>
      <c r="E60" s="68" t="s">
        <v>2105</v>
      </c>
      <c r="F60" s="68" t="s">
        <v>2106</v>
      </c>
      <c r="G60" s="68" t="str">
        <f aca="false">E60&amp;" - "&amp;F60</f>
        <v>B - CHIMICI</v>
      </c>
      <c r="H60" s="70" t="b">
        <f aca="false">TRUE()</f>
        <v>1</v>
      </c>
      <c r="I60" s="70" t="b">
        <f aca="false">TRUE()</f>
        <v>1</v>
      </c>
      <c r="J60" s="70" t="b">
        <f aca="false">TRUE()</f>
        <v>1</v>
      </c>
      <c r="K60" s="70" t="b">
        <f aca="false">FALSE()</f>
        <v>0</v>
      </c>
      <c r="L60" s="70" t="b">
        <f aca="false">FALSE()</f>
        <v>0</v>
      </c>
      <c r="M60" s="70" t="b">
        <f aca="false">TRUE()</f>
        <v>1</v>
      </c>
      <c r="N60" s="70" t="b">
        <f aca="false">FALSE()</f>
        <v>0</v>
      </c>
      <c r="O60" s="70" t="b">
        <f aca="false">FALSE()</f>
        <v>0</v>
      </c>
      <c r="P60" s="70" t="b">
        <f aca="false">FALSE()</f>
        <v>0</v>
      </c>
      <c r="Q60" s="70" t="b">
        <f aca="false">FALSE()</f>
        <v>0</v>
      </c>
      <c r="R60" s="70" t="b">
        <f aca="false">FALSE()</f>
        <v>0</v>
      </c>
      <c r="S60" s="70" t="b">
        <f aca="false">FALSE()</f>
        <v>0</v>
      </c>
      <c r="T60" s="70" t="b">
        <f aca="false">FALSE()</f>
        <v>0</v>
      </c>
      <c r="U60" s="70" t="b">
        <f aca="false">FALSE()</f>
        <v>0</v>
      </c>
      <c r="V60" s="70" t="b">
        <f aca="false">FALSE()</f>
        <v>0</v>
      </c>
      <c r="W60" s="70" t="b">
        <f aca="false">FALSE()</f>
        <v>0</v>
      </c>
      <c r="X60" s="70" t="b">
        <f aca="false">TRUE()</f>
        <v>1</v>
      </c>
      <c r="Y60" s="70" t="b">
        <f aca="false">FALSE()</f>
        <v>0</v>
      </c>
      <c r="Z60" s="70" t="b">
        <f aca="false">FALSE()</f>
        <v>0</v>
      </c>
      <c r="AA60" s="70" t="b">
        <f aca="false">FALSE()</f>
        <v>0</v>
      </c>
      <c r="AB60" s="70" t="b">
        <f aca="false">FALSE()</f>
        <v>0</v>
      </c>
    </row>
    <row r="61" customFormat="false" ht="14.25" hidden="false" customHeight="false" outlineLevel="0" collapsed="false">
      <c r="A61" s="68" t="s">
        <v>195</v>
      </c>
      <c r="B61" s="68" t="s">
        <v>4604</v>
      </c>
      <c r="C61" s="68" t="s">
        <v>4605</v>
      </c>
      <c r="D61" s="71" t="n">
        <v>45107</v>
      </c>
      <c r="E61" s="68" t="s">
        <v>2105</v>
      </c>
      <c r="F61" s="68" t="s">
        <v>2106</v>
      </c>
      <c r="G61" s="68" t="str">
        <f aca="false">E61&amp;" - "&amp;F61</f>
        <v>B - CHIMICI</v>
      </c>
      <c r="H61" s="70" t="b">
        <f aca="false">TRUE()</f>
        <v>1</v>
      </c>
      <c r="I61" s="70" t="b">
        <f aca="false">TRUE()</f>
        <v>1</v>
      </c>
      <c r="J61" s="70" t="b">
        <f aca="false">TRUE()</f>
        <v>1</v>
      </c>
      <c r="K61" s="70" t="b">
        <f aca="false">FALSE()</f>
        <v>0</v>
      </c>
      <c r="L61" s="70" t="b">
        <f aca="false">FALSE()</f>
        <v>0</v>
      </c>
      <c r="M61" s="70" t="b">
        <f aca="false">TRUE()</f>
        <v>1</v>
      </c>
      <c r="N61" s="70" t="b">
        <f aca="false">FALSE()</f>
        <v>0</v>
      </c>
      <c r="O61" s="70" t="b">
        <f aca="false">FALSE()</f>
        <v>0</v>
      </c>
      <c r="P61" s="70" t="b">
        <f aca="false">FALSE()</f>
        <v>0</v>
      </c>
      <c r="Q61" s="70" t="b">
        <f aca="false">FALSE()</f>
        <v>0</v>
      </c>
      <c r="R61" s="70" t="b">
        <f aca="false">FALSE()</f>
        <v>0</v>
      </c>
      <c r="S61" s="70" t="b">
        <f aca="false">FALSE()</f>
        <v>0</v>
      </c>
      <c r="T61" s="70" t="b">
        <f aca="false">FALSE()</f>
        <v>0</v>
      </c>
      <c r="U61" s="70" t="b">
        <f aca="false">FALSE()</f>
        <v>0</v>
      </c>
      <c r="V61" s="70" t="b">
        <f aca="false">FALSE()</f>
        <v>0</v>
      </c>
      <c r="W61" s="70" t="b">
        <f aca="false">FALSE()</f>
        <v>0</v>
      </c>
      <c r="X61" s="70" t="b">
        <f aca="false">TRUE()</f>
        <v>1</v>
      </c>
      <c r="Y61" s="70" t="b">
        <f aca="false">FALSE()</f>
        <v>0</v>
      </c>
      <c r="Z61" s="70" t="b">
        <f aca="false">FALSE()</f>
        <v>0</v>
      </c>
      <c r="AA61" s="70" t="b">
        <f aca="false">FALSE()</f>
        <v>0</v>
      </c>
      <c r="AB61" s="70" t="b">
        <f aca="false">FALSE()</f>
        <v>0</v>
      </c>
    </row>
    <row r="62" customFormat="false" ht="14.25" hidden="false" customHeight="false" outlineLevel="0" collapsed="false">
      <c r="A62" s="68" t="s">
        <v>149</v>
      </c>
      <c r="B62" s="68" t="s">
        <v>4606</v>
      </c>
      <c r="C62" s="68" t="s">
        <v>4607</v>
      </c>
      <c r="D62" s="69" t="n">
        <v>45107</v>
      </c>
      <c r="E62" s="68" t="s">
        <v>2105</v>
      </c>
      <c r="F62" s="68" t="s">
        <v>2106</v>
      </c>
      <c r="G62" s="68" t="str">
        <f aca="false">E62&amp;" - "&amp;F62</f>
        <v>B - CHIMICI</v>
      </c>
      <c r="H62" s="70" t="b">
        <f aca="false">TRUE()</f>
        <v>1</v>
      </c>
      <c r="I62" s="70" t="b">
        <f aca="false">TRUE()</f>
        <v>1</v>
      </c>
      <c r="J62" s="70" t="b">
        <f aca="false">TRUE()</f>
        <v>1</v>
      </c>
      <c r="K62" s="70" t="b">
        <f aca="false">FALSE()</f>
        <v>0</v>
      </c>
      <c r="L62" s="70" t="b">
        <f aca="false">FALSE()</f>
        <v>0</v>
      </c>
      <c r="M62" s="70" t="b">
        <f aca="false">TRUE()</f>
        <v>1</v>
      </c>
      <c r="N62" s="70" t="b">
        <f aca="false">FALSE()</f>
        <v>0</v>
      </c>
      <c r="O62" s="70" t="b">
        <f aca="false">FALSE()</f>
        <v>0</v>
      </c>
      <c r="P62" s="70" t="b">
        <f aca="false">FALSE()</f>
        <v>0</v>
      </c>
      <c r="Q62" s="70" t="b">
        <f aca="false">FALSE()</f>
        <v>0</v>
      </c>
      <c r="R62" s="70" t="b">
        <f aca="false">FALSE()</f>
        <v>0</v>
      </c>
      <c r="S62" s="70" t="b">
        <f aca="false">FALSE()</f>
        <v>0</v>
      </c>
      <c r="T62" s="70" t="b">
        <f aca="false">FALSE()</f>
        <v>0</v>
      </c>
      <c r="U62" s="70" t="b">
        <f aca="false">FALSE()</f>
        <v>0</v>
      </c>
      <c r="V62" s="70" t="b">
        <f aca="false">FALSE()</f>
        <v>0</v>
      </c>
      <c r="W62" s="70" t="b">
        <f aca="false">FALSE()</f>
        <v>0</v>
      </c>
      <c r="X62" s="70" t="b">
        <f aca="false">TRUE()</f>
        <v>1</v>
      </c>
      <c r="Y62" s="70" t="b">
        <f aca="false">FALSE()</f>
        <v>0</v>
      </c>
      <c r="Z62" s="70" t="b">
        <f aca="false">FALSE()</f>
        <v>0</v>
      </c>
      <c r="AA62" s="70" t="b">
        <f aca="false">FALSE()</f>
        <v>0</v>
      </c>
      <c r="AB62" s="70" t="b">
        <f aca="false">FALSE()</f>
        <v>0</v>
      </c>
    </row>
    <row r="63" customFormat="false" ht="24.05" hidden="false" customHeight="false" outlineLevel="0" collapsed="false">
      <c r="A63" s="68" t="s">
        <v>346</v>
      </c>
      <c r="B63" s="68" t="s">
        <v>2161</v>
      </c>
      <c r="C63" s="68" t="s">
        <v>4608</v>
      </c>
      <c r="D63" s="69" t="n">
        <v>44926</v>
      </c>
      <c r="E63" s="68" t="s">
        <v>2105</v>
      </c>
      <c r="F63" s="68" t="s">
        <v>2106</v>
      </c>
      <c r="G63" s="68" t="str">
        <f aca="false">E63&amp;" - "&amp;F63</f>
        <v>B - CHIMICI</v>
      </c>
      <c r="H63" s="70" t="b">
        <f aca="false">TRUE()</f>
        <v>1</v>
      </c>
      <c r="I63" s="70" t="b">
        <f aca="false">TRUE()</f>
        <v>1</v>
      </c>
      <c r="J63" s="70" t="b">
        <f aca="false">TRUE()</f>
        <v>1</v>
      </c>
      <c r="K63" s="70" t="b">
        <f aca="false">FALSE()</f>
        <v>0</v>
      </c>
      <c r="L63" s="70" t="b">
        <f aca="false">FALSE()</f>
        <v>0</v>
      </c>
      <c r="M63" s="70" t="b">
        <f aca="false">TRUE()</f>
        <v>1</v>
      </c>
      <c r="N63" s="70" t="b">
        <f aca="false">FALSE()</f>
        <v>0</v>
      </c>
      <c r="O63" s="70" t="b">
        <f aca="false">FALSE()</f>
        <v>0</v>
      </c>
      <c r="P63" s="70" t="b">
        <f aca="false">FALSE()</f>
        <v>0</v>
      </c>
      <c r="Q63" s="70" t="b">
        <f aca="false">FALSE()</f>
        <v>0</v>
      </c>
      <c r="R63" s="70" t="b">
        <f aca="false">FALSE()</f>
        <v>0</v>
      </c>
      <c r="S63" s="70" t="b">
        <f aca="false">FALSE()</f>
        <v>0</v>
      </c>
      <c r="T63" s="70" t="b">
        <f aca="false">FALSE()</f>
        <v>0</v>
      </c>
      <c r="U63" s="70" t="b">
        <f aca="false">FALSE()</f>
        <v>0</v>
      </c>
      <c r="V63" s="70" t="b">
        <f aca="false">FALSE()</f>
        <v>0</v>
      </c>
      <c r="W63" s="70" t="b">
        <f aca="false">FALSE()</f>
        <v>0</v>
      </c>
      <c r="X63" s="70" t="b">
        <f aca="false">TRUE()</f>
        <v>1</v>
      </c>
      <c r="Y63" s="70" t="b">
        <f aca="false">FALSE()</f>
        <v>0</v>
      </c>
      <c r="Z63" s="70" t="b">
        <f aca="false">FALSE()</f>
        <v>0</v>
      </c>
      <c r="AA63" s="70" t="b">
        <f aca="false">TRUE()</f>
        <v>1</v>
      </c>
      <c r="AB63" s="70" t="b">
        <f aca="false">FALSE()</f>
        <v>0</v>
      </c>
    </row>
    <row r="64" customFormat="false" ht="14.25" hidden="false" customHeight="false" outlineLevel="0" collapsed="false">
      <c r="A64" s="68" t="s">
        <v>289</v>
      </c>
      <c r="B64" s="68" t="s">
        <v>4609</v>
      </c>
      <c r="C64" s="68" t="s">
        <v>4610</v>
      </c>
      <c r="D64" s="69" t="n">
        <v>44561</v>
      </c>
      <c r="E64" s="68" t="s">
        <v>2105</v>
      </c>
      <c r="F64" s="68" t="s">
        <v>2106</v>
      </c>
      <c r="G64" s="68" t="str">
        <f aca="false">E64&amp;" - "&amp;F64</f>
        <v>B - CHIMICI</v>
      </c>
      <c r="H64" s="70" t="b">
        <f aca="false">TRUE()</f>
        <v>1</v>
      </c>
      <c r="I64" s="70" t="b">
        <f aca="false">TRUE()</f>
        <v>1</v>
      </c>
      <c r="J64" s="70" t="b">
        <f aca="false">TRUE()</f>
        <v>1</v>
      </c>
      <c r="K64" s="70" t="b">
        <f aca="false">FALSE()</f>
        <v>0</v>
      </c>
      <c r="L64" s="70" t="b">
        <f aca="false">FALSE()</f>
        <v>0</v>
      </c>
      <c r="M64" s="70" t="b">
        <f aca="false">TRUE()</f>
        <v>1</v>
      </c>
      <c r="N64" s="70" t="b">
        <f aca="false">FALSE()</f>
        <v>0</v>
      </c>
      <c r="O64" s="70" t="b">
        <f aca="false">FALSE()</f>
        <v>0</v>
      </c>
      <c r="P64" s="70" t="b">
        <f aca="false">FALSE()</f>
        <v>0</v>
      </c>
      <c r="Q64" s="70" t="b">
        <f aca="false">FALSE()</f>
        <v>0</v>
      </c>
      <c r="R64" s="70" t="b">
        <f aca="false">FALSE()</f>
        <v>0</v>
      </c>
      <c r="S64" s="70" t="b">
        <f aca="false">FALSE()</f>
        <v>0</v>
      </c>
      <c r="T64" s="70" t="b">
        <f aca="false">FALSE()</f>
        <v>0</v>
      </c>
      <c r="U64" s="70" t="b">
        <f aca="false">FALSE()</f>
        <v>0</v>
      </c>
      <c r="V64" s="70" t="b">
        <f aca="false">FALSE()</f>
        <v>0</v>
      </c>
      <c r="W64" s="70" t="b">
        <f aca="false">FALSE()</f>
        <v>0</v>
      </c>
      <c r="X64" s="70" t="b">
        <f aca="false">TRUE()</f>
        <v>1</v>
      </c>
      <c r="Y64" s="70" t="b">
        <f aca="false">FALSE()</f>
        <v>0</v>
      </c>
      <c r="Z64" s="70" t="b">
        <f aca="false">FALSE()</f>
        <v>0</v>
      </c>
      <c r="AA64" s="70" t="b">
        <f aca="false">FALSE()</f>
        <v>0</v>
      </c>
      <c r="AB64" s="70" t="b">
        <f aca="false">FALSE()</f>
        <v>0</v>
      </c>
    </row>
    <row r="65" customFormat="false" ht="14.25" hidden="false" customHeight="false" outlineLevel="0" collapsed="false">
      <c r="A65" s="68" t="s">
        <v>414</v>
      </c>
      <c r="B65" s="68" t="s">
        <v>4611</v>
      </c>
      <c r="C65" s="68" t="s">
        <v>4612</v>
      </c>
      <c r="D65" s="69" t="n">
        <v>43555</v>
      </c>
      <c r="E65" s="68" t="s">
        <v>2105</v>
      </c>
      <c r="F65" s="68" t="s">
        <v>2106</v>
      </c>
      <c r="G65" s="68" t="str">
        <f aca="false">E65&amp;" - "&amp;F65</f>
        <v>B - CHIMICI</v>
      </c>
      <c r="H65" s="70" t="b">
        <f aca="false">TRUE()</f>
        <v>1</v>
      </c>
      <c r="I65" s="70" t="b">
        <f aca="false">TRUE()</f>
        <v>1</v>
      </c>
      <c r="J65" s="70" t="b">
        <f aca="false">TRUE()</f>
        <v>1</v>
      </c>
      <c r="K65" s="70" t="b">
        <f aca="false">FALSE()</f>
        <v>0</v>
      </c>
      <c r="L65" s="70" t="b">
        <f aca="false">FALSE()</f>
        <v>0</v>
      </c>
      <c r="M65" s="70" t="b">
        <f aca="false">TRUE()</f>
        <v>1</v>
      </c>
      <c r="N65" s="70" t="b">
        <f aca="false">FALSE()</f>
        <v>0</v>
      </c>
      <c r="O65" s="70" t="b">
        <f aca="false">FALSE()</f>
        <v>0</v>
      </c>
      <c r="P65" s="70" t="b">
        <f aca="false">FALSE()</f>
        <v>0</v>
      </c>
      <c r="Q65" s="70" t="b">
        <f aca="false">FALSE()</f>
        <v>0</v>
      </c>
      <c r="R65" s="70" t="b">
        <f aca="false">FALSE()</f>
        <v>0</v>
      </c>
      <c r="S65" s="70" t="b">
        <f aca="false">FALSE()</f>
        <v>0</v>
      </c>
      <c r="T65" s="70" t="b">
        <f aca="false">FALSE()</f>
        <v>0</v>
      </c>
      <c r="U65" s="70" t="b">
        <f aca="false">FALSE()</f>
        <v>0</v>
      </c>
      <c r="V65" s="70" t="b">
        <f aca="false">FALSE()</f>
        <v>0</v>
      </c>
      <c r="W65" s="70" t="b">
        <f aca="false">FALSE()</f>
        <v>0</v>
      </c>
      <c r="X65" s="70" t="b">
        <f aca="false">TRUE()</f>
        <v>1</v>
      </c>
      <c r="Y65" s="70" t="b">
        <f aca="false">FALSE()</f>
        <v>0</v>
      </c>
      <c r="Z65" s="70" t="b">
        <f aca="false">FALSE()</f>
        <v>0</v>
      </c>
      <c r="AA65" s="70" t="b">
        <f aca="false">FALSE()</f>
        <v>0</v>
      </c>
      <c r="AB65" s="70" t="b">
        <f aca="false">FALSE()</f>
        <v>0</v>
      </c>
    </row>
    <row r="66" customFormat="false" ht="24.05" hidden="false" customHeight="false" outlineLevel="0" collapsed="false">
      <c r="A66" s="68" t="s">
        <v>326</v>
      </c>
      <c r="B66" s="68" t="s">
        <v>2174</v>
      </c>
      <c r="C66" s="68" t="s">
        <v>4613</v>
      </c>
      <c r="D66" s="69" t="n">
        <v>44926</v>
      </c>
      <c r="E66" s="68" t="s">
        <v>2105</v>
      </c>
      <c r="F66" s="68" t="s">
        <v>2106</v>
      </c>
      <c r="G66" s="68" t="str">
        <f aca="false">E66&amp;" - "&amp;F66</f>
        <v>B - CHIMICI</v>
      </c>
      <c r="H66" s="70" t="b">
        <f aca="false">TRUE()</f>
        <v>1</v>
      </c>
      <c r="I66" s="70" t="b">
        <f aca="false">TRUE()</f>
        <v>1</v>
      </c>
      <c r="J66" s="70" t="b">
        <f aca="false">TRUE()</f>
        <v>1</v>
      </c>
      <c r="K66" s="70" t="b">
        <f aca="false">FALSE()</f>
        <v>0</v>
      </c>
      <c r="L66" s="70" t="b">
        <f aca="false">FALSE()</f>
        <v>0</v>
      </c>
      <c r="M66" s="70" t="b">
        <f aca="false">TRUE()</f>
        <v>1</v>
      </c>
      <c r="N66" s="70" t="b">
        <f aca="false">FALSE()</f>
        <v>0</v>
      </c>
      <c r="O66" s="70" t="b">
        <f aca="false">FALSE()</f>
        <v>0</v>
      </c>
      <c r="P66" s="70" t="b">
        <f aca="false">FALSE()</f>
        <v>0</v>
      </c>
      <c r="Q66" s="70" t="b">
        <f aca="false">FALSE()</f>
        <v>0</v>
      </c>
      <c r="R66" s="70" t="b">
        <f aca="false">FALSE()</f>
        <v>0</v>
      </c>
      <c r="S66" s="70" t="b">
        <f aca="false">FALSE()</f>
        <v>0</v>
      </c>
      <c r="T66" s="70" t="b">
        <f aca="false">FALSE()</f>
        <v>0</v>
      </c>
      <c r="U66" s="70" t="b">
        <f aca="false">FALSE()</f>
        <v>0</v>
      </c>
      <c r="V66" s="70" t="b">
        <f aca="false">FALSE()</f>
        <v>0</v>
      </c>
      <c r="W66" s="70" t="b">
        <f aca="false">FALSE()</f>
        <v>0</v>
      </c>
      <c r="X66" s="70" t="b">
        <f aca="false">TRUE()</f>
        <v>1</v>
      </c>
      <c r="Y66" s="70" t="b">
        <f aca="false">FALSE()</f>
        <v>0</v>
      </c>
      <c r="Z66" s="70" t="b">
        <f aca="false">FALSE()</f>
        <v>0</v>
      </c>
      <c r="AA66" s="70" t="b">
        <f aca="false">TRUE()</f>
        <v>1</v>
      </c>
      <c r="AB66" s="70" t="b">
        <f aca="false">FALSE()</f>
        <v>0</v>
      </c>
    </row>
    <row r="67" customFormat="false" ht="24.05" hidden="false" customHeight="false" outlineLevel="0" collapsed="false">
      <c r="A67" s="68" t="s">
        <v>162</v>
      </c>
      <c r="B67" s="68" t="s">
        <v>2126</v>
      </c>
      <c r="C67" s="68" t="s">
        <v>4614</v>
      </c>
      <c r="D67" s="69" t="n">
        <v>44926</v>
      </c>
      <c r="E67" s="68" t="s">
        <v>2105</v>
      </c>
      <c r="F67" s="68" t="s">
        <v>2106</v>
      </c>
      <c r="G67" s="68" t="str">
        <f aca="false">E67&amp;" - "&amp;F67</f>
        <v>B - CHIMICI</v>
      </c>
      <c r="H67" s="70" t="b">
        <f aca="false">TRUE()</f>
        <v>1</v>
      </c>
      <c r="I67" s="70" t="b">
        <f aca="false">FALSE()</f>
        <v>0</v>
      </c>
      <c r="J67" s="70" t="b">
        <f aca="false">TRUE()</f>
        <v>1</v>
      </c>
      <c r="K67" s="70" t="b">
        <f aca="false">FALSE()</f>
        <v>0</v>
      </c>
      <c r="L67" s="70" t="b">
        <f aca="false">FALSE()</f>
        <v>0</v>
      </c>
      <c r="M67" s="70" t="b">
        <f aca="false">FALSE()</f>
        <v>0</v>
      </c>
      <c r="N67" s="70" t="b">
        <f aca="false">FALSE()</f>
        <v>0</v>
      </c>
      <c r="O67" s="70" t="b">
        <f aca="false">FALSE()</f>
        <v>0</v>
      </c>
      <c r="P67" s="70" t="b">
        <f aca="false">FALSE()</f>
        <v>0</v>
      </c>
      <c r="Q67" s="70" t="b">
        <f aca="false">FALSE()</f>
        <v>0</v>
      </c>
      <c r="R67" s="70" t="b">
        <f aca="false">FALSE()</f>
        <v>0</v>
      </c>
      <c r="S67" s="70" t="b">
        <f aca="false">FALSE()</f>
        <v>0</v>
      </c>
      <c r="T67" s="70" t="b">
        <f aca="false">FALSE()</f>
        <v>0</v>
      </c>
      <c r="U67" s="70" t="b">
        <f aca="false">FALSE()</f>
        <v>0</v>
      </c>
      <c r="V67" s="70" t="b">
        <f aca="false">FALSE()</f>
        <v>0</v>
      </c>
      <c r="W67" s="70" t="b">
        <f aca="false">FALSE()</f>
        <v>0</v>
      </c>
      <c r="X67" s="70" t="b">
        <f aca="false">TRUE()</f>
        <v>1</v>
      </c>
      <c r="Y67" s="70" t="b">
        <f aca="false">FALSE()</f>
        <v>0</v>
      </c>
      <c r="Z67" s="70" t="b">
        <f aca="false">FALSE()</f>
        <v>0</v>
      </c>
      <c r="AA67" s="70" t="b">
        <f aca="false">FALSE()</f>
        <v>0</v>
      </c>
      <c r="AB67" s="70" t="b">
        <f aca="false">FALSE()</f>
        <v>0</v>
      </c>
    </row>
    <row r="68" customFormat="false" ht="24.05" hidden="false" customHeight="false" outlineLevel="0" collapsed="false">
      <c r="A68" s="68" t="s">
        <v>2115</v>
      </c>
      <c r="B68" s="68" t="s">
        <v>2116</v>
      </c>
      <c r="C68" s="68" t="s">
        <v>4615</v>
      </c>
      <c r="D68" s="69" t="n">
        <v>45317</v>
      </c>
      <c r="E68" s="68" t="s">
        <v>2105</v>
      </c>
      <c r="F68" s="68" t="s">
        <v>2106</v>
      </c>
      <c r="G68" s="68" t="str">
        <f aca="false">E68&amp;" - "&amp;F68</f>
        <v>B - CHIMICI</v>
      </c>
      <c r="H68" s="70" t="b">
        <f aca="false">FALSE()</f>
        <v>0</v>
      </c>
      <c r="I68" s="70" t="b">
        <f aca="false">FALSE()</f>
        <v>0</v>
      </c>
      <c r="J68" s="70" t="b">
        <f aca="false">TRUE()</f>
        <v>1</v>
      </c>
      <c r="K68" s="70" t="b">
        <f aca="false">FALSE()</f>
        <v>0</v>
      </c>
      <c r="L68" s="70" t="b">
        <f aca="false">FALSE()</f>
        <v>0</v>
      </c>
      <c r="M68" s="70" t="b">
        <f aca="false">FALSE()</f>
        <v>0</v>
      </c>
      <c r="N68" s="70" t="b">
        <f aca="false">FALSE()</f>
        <v>0</v>
      </c>
      <c r="O68" s="70" t="b">
        <f aca="false">FALSE()</f>
        <v>0</v>
      </c>
      <c r="P68" s="70" t="b">
        <f aca="false">FALSE()</f>
        <v>0</v>
      </c>
      <c r="Q68" s="70" t="b">
        <f aca="false">FALSE()</f>
        <v>0</v>
      </c>
      <c r="R68" s="70" t="b">
        <f aca="false">FALSE()</f>
        <v>0</v>
      </c>
      <c r="S68" s="70" t="b">
        <f aca="false">FALSE()</f>
        <v>0</v>
      </c>
      <c r="T68" s="70" t="b">
        <f aca="false">FALSE()</f>
        <v>0</v>
      </c>
      <c r="U68" s="70" t="b">
        <f aca="false">FALSE()</f>
        <v>0</v>
      </c>
      <c r="V68" s="70" t="b">
        <f aca="false">FALSE()</f>
        <v>0</v>
      </c>
      <c r="W68" s="70" t="b">
        <f aca="false">FALSE()</f>
        <v>0</v>
      </c>
      <c r="X68" s="70" t="b">
        <f aca="false">FALSE()</f>
        <v>0</v>
      </c>
      <c r="Y68" s="70" t="b">
        <f aca="false">TRUE()</f>
        <v>1</v>
      </c>
      <c r="Z68" s="70" t="b">
        <f aca="false">FALSE()</f>
        <v>0</v>
      </c>
      <c r="AA68" s="70" t="b">
        <f aca="false">FALSE()</f>
        <v>0</v>
      </c>
      <c r="AB68" s="70" t="b">
        <f aca="false">TRUE()</f>
        <v>1</v>
      </c>
    </row>
    <row r="69" customFormat="false" ht="14.25" hidden="false" customHeight="false" outlineLevel="0" collapsed="false">
      <c r="A69" s="68" t="s">
        <v>2119</v>
      </c>
      <c r="B69" s="68" t="s">
        <v>2120</v>
      </c>
      <c r="C69" s="68" t="s">
        <v>4616</v>
      </c>
      <c r="D69" s="69" t="n">
        <v>40147</v>
      </c>
      <c r="E69" s="68" t="s">
        <v>2105</v>
      </c>
      <c r="F69" s="68" t="s">
        <v>2106</v>
      </c>
      <c r="G69" s="68" t="str">
        <f aca="false">E69&amp;" - "&amp;F69</f>
        <v>B - CHIMICI</v>
      </c>
      <c r="H69" s="70" t="b">
        <f aca="false">FALSE()</f>
        <v>0</v>
      </c>
      <c r="I69" s="70" t="b">
        <f aca="false">FALSE()</f>
        <v>0</v>
      </c>
      <c r="J69" s="70" t="b">
        <f aca="false">TRUE()</f>
        <v>1</v>
      </c>
      <c r="K69" s="70" t="b">
        <f aca="false">FALSE()</f>
        <v>0</v>
      </c>
      <c r="L69" s="70" t="b">
        <f aca="false">FALSE()</f>
        <v>0</v>
      </c>
      <c r="M69" s="70" t="b">
        <f aca="false">FALSE()</f>
        <v>0</v>
      </c>
      <c r="N69" s="70" t="b">
        <f aca="false">FALSE()</f>
        <v>0</v>
      </c>
      <c r="O69" s="70" t="b">
        <f aca="false">FALSE()</f>
        <v>0</v>
      </c>
      <c r="P69" s="70" t="b">
        <f aca="false">FALSE()</f>
        <v>0</v>
      </c>
      <c r="Q69" s="70" t="b">
        <f aca="false">FALSE()</f>
        <v>0</v>
      </c>
      <c r="R69" s="70" t="b">
        <f aca="false">FALSE()</f>
        <v>0</v>
      </c>
      <c r="S69" s="70" t="b">
        <f aca="false">FALSE()</f>
        <v>0</v>
      </c>
      <c r="T69" s="70" t="b">
        <f aca="false">FALSE()</f>
        <v>0</v>
      </c>
      <c r="U69" s="70" t="b">
        <f aca="false">FALSE()</f>
        <v>0</v>
      </c>
      <c r="V69" s="70" t="b">
        <f aca="false">FALSE()</f>
        <v>0</v>
      </c>
      <c r="W69" s="70" t="b">
        <f aca="false">FALSE()</f>
        <v>0</v>
      </c>
      <c r="X69" s="70" t="b">
        <f aca="false">FALSE()</f>
        <v>0</v>
      </c>
      <c r="Y69" s="70" t="b">
        <f aca="false">TRUE()</f>
        <v>1</v>
      </c>
      <c r="Z69" s="70" t="b">
        <f aca="false">FALSE()</f>
        <v>0</v>
      </c>
      <c r="AA69" s="70" t="b">
        <f aca="false">FALSE()</f>
        <v>0</v>
      </c>
      <c r="AB69" s="70" t="b">
        <f aca="false">FALSE()</f>
        <v>0</v>
      </c>
    </row>
    <row r="70" customFormat="false" ht="14.25" hidden="false" customHeight="false" outlineLevel="0" collapsed="false">
      <c r="A70" s="68" t="s">
        <v>1285</v>
      </c>
      <c r="B70" s="68" t="s">
        <v>2123</v>
      </c>
      <c r="C70" s="68" t="s">
        <v>4617</v>
      </c>
      <c r="D70" s="69" t="n">
        <v>42916</v>
      </c>
      <c r="E70" s="68" t="s">
        <v>2105</v>
      </c>
      <c r="F70" s="68" t="s">
        <v>2106</v>
      </c>
      <c r="G70" s="68" t="str">
        <f aca="false">E70&amp;" - "&amp;F70</f>
        <v>B - CHIMICI</v>
      </c>
      <c r="H70" s="70" t="b">
        <f aca="false">TRUE()</f>
        <v>1</v>
      </c>
      <c r="I70" s="70" t="b">
        <f aca="false">FALSE()</f>
        <v>0</v>
      </c>
      <c r="J70" s="70" t="b">
        <f aca="false">TRUE()</f>
        <v>1</v>
      </c>
      <c r="K70" s="70" t="b">
        <f aca="false">FALSE()</f>
        <v>0</v>
      </c>
      <c r="L70" s="70" t="b">
        <f aca="false">FALSE()</f>
        <v>0</v>
      </c>
      <c r="M70" s="70" t="b">
        <f aca="false">FALSE()</f>
        <v>0</v>
      </c>
      <c r="N70" s="70" t="b">
        <f aca="false">FALSE()</f>
        <v>0</v>
      </c>
      <c r="O70" s="70" t="b">
        <f aca="false">FALSE()</f>
        <v>0</v>
      </c>
      <c r="P70" s="70" t="b">
        <f aca="false">FALSE()</f>
        <v>0</v>
      </c>
      <c r="Q70" s="70" t="b">
        <f aca="false">FALSE()</f>
        <v>0</v>
      </c>
      <c r="R70" s="70" t="b">
        <f aca="false">FALSE()</f>
        <v>0</v>
      </c>
      <c r="S70" s="70" t="b">
        <f aca="false">FALSE()</f>
        <v>0</v>
      </c>
      <c r="T70" s="70" t="b">
        <f aca="false">FALSE()</f>
        <v>0</v>
      </c>
      <c r="U70" s="70" t="b">
        <f aca="false">FALSE()</f>
        <v>0</v>
      </c>
      <c r="V70" s="70" t="b">
        <f aca="false">FALSE()</f>
        <v>0</v>
      </c>
      <c r="W70" s="70" t="b">
        <f aca="false">FALSE()</f>
        <v>0</v>
      </c>
      <c r="X70" s="70" t="b">
        <f aca="false">FALSE()</f>
        <v>0</v>
      </c>
      <c r="Y70" s="70" t="b">
        <f aca="false">FALSE()</f>
        <v>0</v>
      </c>
      <c r="Z70" s="70" t="b">
        <f aca="false">FALSE()</f>
        <v>0</v>
      </c>
      <c r="AA70" s="70" t="b">
        <f aca="false">TRUE()</f>
        <v>1</v>
      </c>
      <c r="AB70" s="70" t="b">
        <f aca="false">FALSE()</f>
        <v>0</v>
      </c>
    </row>
    <row r="71" customFormat="false" ht="24.05" hidden="false" customHeight="false" outlineLevel="0" collapsed="false">
      <c r="A71" s="68" t="s">
        <v>2129</v>
      </c>
      <c r="B71" s="68" t="s">
        <v>2130</v>
      </c>
      <c r="C71" s="68" t="s">
        <v>4615</v>
      </c>
      <c r="D71" s="69" t="n">
        <v>45317</v>
      </c>
      <c r="E71" s="68" t="s">
        <v>2105</v>
      </c>
      <c r="F71" s="68" t="s">
        <v>2106</v>
      </c>
      <c r="G71" s="68" t="str">
        <f aca="false">E71&amp;" - "&amp;F71</f>
        <v>B - CHIMICI</v>
      </c>
      <c r="H71" s="70" t="b">
        <f aca="false">FALSE()</f>
        <v>0</v>
      </c>
      <c r="I71" s="70" t="b">
        <f aca="false">FALSE()</f>
        <v>0</v>
      </c>
      <c r="J71" s="70" t="b">
        <f aca="false">TRUE()</f>
        <v>1</v>
      </c>
      <c r="K71" s="70" t="b">
        <f aca="false">FALSE()</f>
        <v>0</v>
      </c>
      <c r="L71" s="70" t="b">
        <f aca="false">FALSE()</f>
        <v>0</v>
      </c>
      <c r="M71" s="70" t="b">
        <f aca="false">FALSE()</f>
        <v>0</v>
      </c>
      <c r="N71" s="70" t="b">
        <f aca="false">FALSE()</f>
        <v>0</v>
      </c>
      <c r="O71" s="70" t="b">
        <f aca="false">FALSE()</f>
        <v>0</v>
      </c>
      <c r="P71" s="70" t="b">
        <f aca="false">FALSE()</f>
        <v>0</v>
      </c>
      <c r="Q71" s="70" t="b">
        <f aca="false">FALSE()</f>
        <v>0</v>
      </c>
      <c r="R71" s="70" t="b">
        <f aca="false">FALSE()</f>
        <v>0</v>
      </c>
      <c r="S71" s="70" t="b">
        <f aca="false">FALSE()</f>
        <v>0</v>
      </c>
      <c r="T71" s="70" t="b">
        <f aca="false">FALSE()</f>
        <v>0</v>
      </c>
      <c r="U71" s="70" t="b">
        <f aca="false">FALSE()</f>
        <v>0</v>
      </c>
      <c r="V71" s="70" t="b">
        <f aca="false">FALSE()</f>
        <v>0</v>
      </c>
      <c r="W71" s="70" t="b">
        <f aca="false">FALSE()</f>
        <v>0</v>
      </c>
      <c r="X71" s="70" t="b">
        <f aca="false">FALSE()</f>
        <v>0</v>
      </c>
      <c r="Y71" s="70" t="b">
        <f aca="false">TRUE()</f>
        <v>1</v>
      </c>
      <c r="Z71" s="70" t="b">
        <f aca="false">FALSE()</f>
        <v>0</v>
      </c>
      <c r="AA71" s="70" t="b">
        <f aca="false">FALSE()</f>
        <v>0</v>
      </c>
      <c r="AB71" s="70" t="b">
        <f aca="false">FALSE()</f>
        <v>0</v>
      </c>
    </row>
    <row r="72" customFormat="false" ht="14.25" hidden="false" customHeight="false" outlineLevel="0" collapsed="false">
      <c r="A72" s="68" t="s">
        <v>1282</v>
      </c>
      <c r="B72" s="68" t="s">
        <v>2131</v>
      </c>
      <c r="C72" s="68" t="s">
        <v>4617</v>
      </c>
      <c r="D72" s="69" t="n">
        <v>42916</v>
      </c>
      <c r="E72" s="68" t="s">
        <v>2105</v>
      </c>
      <c r="F72" s="68" t="s">
        <v>2106</v>
      </c>
      <c r="G72" s="68" t="str">
        <f aca="false">E72&amp;" - "&amp;F72</f>
        <v>B - CHIMICI</v>
      </c>
      <c r="H72" s="70" t="b">
        <f aca="false">TRUE()</f>
        <v>1</v>
      </c>
      <c r="I72" s="70" t="b">
        <f aca="false">FALSE()</f>
        <v>0</v>
      </c>
      <c r="J72" s="70" t="b">
        <f aca="false">TRUE()</f>
        <v>1</v>
      </c>
      <c r="K72" s="70" t="b">
        <f aca="false">FALSE()</f>
        <v>0</v>
      </c>
      <c r="L72" s="70" t="b">
        <f aca="false">FALSE()</f>
        <v>0</v>
      </c>
      <c r="M72" s="70" t="b">
        <f aca="false">FALSE()</f>
        <v>0</v>
      </c>
      <c r="N72" s="70" t="b">
        <f aca="false">FALSE()</f>
        <v>0</v>
      </c>
      <c r="O72" s="70" t="b">
        <f aca="false">FALSE()</f>
        <v>0</v>
      </c>
      <c r="P72" s="70" t="b">
        <f aca="false">FALSE()</f>
        <v>0</v>
      </c>
      <c r="Q72" s="70" t="b">
        <f aca="false">FALSE()</f>
        <v>0</v>
      </c>
      <c r="R72" s="70" t="b">
        <f aca="false">FALSE()</f>
        <v>0</v>
      </c>
      <c r="S72" s="70" t="b">
        <f aca="false">FALSE()</f>
        <v>0</v>
      </c>
      <c r="T72" s="70" t="b">
        <f aca="false">FALSE()</f>
        <v>0</v>
      </c>
      <c r="U72" s="70" t="b">
        <f aca="false">FALSE()</f>
        <v>0</v>
      </c>
      <c r="V72" s="70" t="b">
        <f aca="false">FALSE()</f>
        <v>0</v>
      </c>
      <c r="W72" s="70" t="b">
        <f aca="false">FALSE()</f>
        <v>0</v>
      </c>
      <c r="X72" s="70" t="b">
        <f aca="false">FALSE()</f>
        <v>0</v>
      </c>
      <c r="Y72" s="70" t="b">
        <f aca="false">FALSE()</f>
        <v>0</v>
      </c>
      <c r="Z72" s="70" t="b">
        <f aca="false">FALSE()</f>
        <v>0</v>
      </c>
      <c r="AA72" s="70" t="b">
        <f aca="false">TRUE()</f>
        <v>1</v>
      </c>
      <c r="AB72" s="70" t="b">
        <f aca="false">FALSE()</f>
        <v>0</v>
      </c>
    </row>
    <row r="73" customFormat="false" ht="35.5" hidden="false" customHeight="false" outlineLevel="0" collapsed="false">
      <c r="A73" s="68" t="s">
        <v>1098</v>
      </c>
      <c r="B73" s="68" t="s">
        <v>2132</v>
      </c>
      <c r="C73" s="68" t="s">
        <v>4618</v>
      </c>
      <c r="D73" s="69" t="n">
        <v>44561</v>
      </c>
      <c r="E73" s="68" t="s">
        <v>2105</v>
      </c>
      <c r="F73" s="68" t="s">
        <v>2106</v>
      </c>
      <c r="G73" s="68" t="str">
        <f aca="false">E73&amp;" - "&amp;F73</f>
        <v>B - CHIMICI</v>
      </c>
      <c r="H73" s="70" t="b">
        <f aca="false">TRUE()</f>
        <v>1</v>
      </c>
      <c r="I73" s="70" t="b">
        <f aca="false">FALSE()</f>
        <v>0</v>
      </c>
      <c r="J73" s="70" t="b">
        <f aca="false">FALSE()</f>
        <v>0</v>
      </c>
      <c r="K73" s="70" t="b">
        <f aca="false">FALSE()</f>
        <v>0</v>
      </c>
      <c r="L73" s="70" t="b">
        <f aca="false">FALSE()</f>
        <v>0</v>
      </c>
      <c r="M73" s="70" t="b">
        <f aca="false">FALSE()</f>
        <v>0</v>
      </c>
      <c r="N73" s="70" t="b">
        <f aca="false">FALSE()</f>
        <v>0</v>
      </c>
      <c r="O73" s="70" t="b">
        <f aca="false">FALSE()</f>
        <v>0</v>
      </c>
      <c r="P73" s="70" t="b">
        <f aca="false">FALSE()</f>
        <v>0</v>
      </c>
      <c r="Q73" s="70" t="b">
        <f aca="false">FALSE()</f>
        <v>0</v>
      </c>
      <c r="R73" s="70" t="b">
        <f aca="false">FALSE()</f>
        <v>0</v>
      </c>
      <c r="S73" s="70" t="b">
        <f aca="false">FALSE()</f>
        <v>0</v>
      </c>
      <c r="T73" s="70" t="b">
        <f aca="false">FALSE()</f>
        <v>0</v>
      </c>
      <c r="U73" s="70" t="b">
        <f aca="false">FALSE()</f>
        <v>0</v>
      </c>
      <c r="V73" s="70" t="b">
        <f aca="false">FALSE()</f>
        <v>0</v>
      </c>
      <c r="W73" s="70" t="b">
        <f aca="false">FALSE()</f>
        <v>0</v>
      </c>
      <c r="X73" s="70" t="b">
        <f aca="false">FALSE()</f>
        <v>0</v>
      </c>
      <c r="Y73" s="70" t="b">
        <f aca="false">FALSE()</f>
        <v>0</v>
      </c>
      <c r="Z73" s="70" t="b">
        <f aca="false">FALSE()</f>
        <v>0</v>
      </c>
      <c r="AA73" s="70" t="b">
        <f aca="false">FALSE()</f>
        <v>0</v>
      </c>
      <c r="AB73" s="70" t="b">
        <f aca="false">FALSE()</f>
        <v>0</v>
      </c>
    </row>
    <row r="74" customFormat="false" ht="35.5" hidden="false" customHeight="false" outlineLevel="0" collapsed="false">
      <c r="A74" s="68" t="s">
        <v>1233</v>
      </c>
      <c r="B74" s="68" t="s">
        <v>2134</v>
      </c>
      <c r="C74" s="68" t="s">
        <v>4619</v>
      </c>
      <c r="D74" s="69" t="n">
        <v>45291</v>
      </c>
      <c r="E74" s="68" t="s">
        <v>2105</v>
      </c>
      <c r="F74" s="68" t="s">
        <v>2106</v>
      </c>
      <c r="G74" s="68" t="str">
        <f aca="false">E74&amp;" - "&amp;F74</f>
        <v>B - CHIMICI</v>
      </c>
      <c r="H74" s="70" t="b">
        <f aca="false">TRUE()</f>
        <v>1</v>
      </c>
      <c r="I74" s="70" t="b">
        <f aca="false">FALSE()</f>
        <v>0</v>
      </c>
      <c r="J74" s="70" t="b">
        <f aca="false">FALSE()</f>
        <v>0</v>
      </c>
      <c r="K74" s="70" t="b">
        <f aca="false">FALSE()</f>
        <v>0</v>
      </c>
      <c r="L74" s="70" t="b">
        <f aca="false">FALSE()</f>
        <v>0</v>
      </c>
      <c r="M74" s="70" t="b">
        <f aca="false">FALSE()</f>
        <v>0</v>
      </c>
      <c r="N74" s="70" t="b">
        <f aca="false">FALSE()</f>
        <v>0</v>
      </c>
      <c r="O74" s="70" t="b">
        <f aca="false">FALSE()</f>
        <v>0</v>
      </c>
      <c r="P74" s="70" t="b">
        <f aca="false">FALSE()</f>
        <v>0</v>
      </c>
      <c r="Q74" s="70" t="b">
        <f aca="false">FALSE()</f>
        <v>0</v>
      </c>
      <c r="R74" s="70" t="b">
        <f aca="false">FALSE()</f>
        <v>0</v>
      </c>
      <c r="S74" s="70" t="b">
        <f aca="false">FALSE()</f>
        <v>0</v>
      </c>
      <c r="T74" s="70" t="b">
        <f aca="false">FALSE()</f>
        <v>0</v>
      </c>
      <c r="U74" s="70" t="b">
        <f aca="false">FALSE()</f>
        <v>0</v>
      </c>
      <c r="V74" s="70" t="b">
        <f aca="false">FALSE()</f>
        <v>0</v>
      </c>
      <c r="W74" s="70" t="b">
        <f aca="false">FALSE()</f>
        <v>0</v>
      </c>
      <c r="X74" s="70" t="b">
        <f aca="false">FALSE()</f>
        <v>0</v>
      </c>
      <c r="Y74" s="70" t="b">
        <f aca="false">FALSE()</f>
        <v>0</v>
      </c>
      <c r="Z74" s="70" t="b">
        <f aca="false">FALSE()</f>
        <v>0</v>
      </c>
      <c r="AA74" s="70" t="b">
        <f aca="false">FALSE()</f>
        <v>0</v>
      </c>
      <c r="AB74" s="70" t="b">
        <f aca="false">FALSE()</f>
        <v>0</v>
      </c>
    </row>
    <row r="75" customFormat="false" ht="24.05" hidden="false" customHeight="false" outlineLevel="0" collapsed="false">
      <c r="A75" s="68" t="s">
        <v>1789</v>
      </c>
      <c r="B75" s="68" t="s">
        <v>2135</v>
      </c>
      <c r="C75" s="68" t="s">
        <v>4620</v>
      </c>
      <c r="D75" s="69" t="n">
        <v>44746</v>
      </c>
      <c r="E75" s="68" t="s">
        <v>2105</v>
      </c>
      <c r="F75" s="68" t="s">
        <v>2106</v>
      </c>
      <c r="G75" s="68" t="str">
        <f aca="false">E75&amp;" - "&amp;F75</f>
        <v>B - CHIMICI</v>
      </c>
      <c r="H75" s="70" t="b">
        <f aca="false">TRUE()</f>
        <v>1</v>
      </c>
      <c r="I75" s="70" t="b">
        <f aca="false">FALSE()</f>
        <v>0</v>
      </c>
      <c r="J75" s="70" t="b">
        <f aca="false">FALSE()</f>
        <v>0</v>
      </c>
      <c r="K75" s="70" t="b">
        <f aca="false">FALSE()</f>
        <v>0</v>
      </c>
      <c r="L75" s="70" t="b">
        <f aca="false">FALSE()</f>
        <v>0</v>
      </c>
      <c r="M75" s="70" t="b">
        <f aca="false">FALSE()</f>
        <v>0</v>
      </c>
      <c r="N75" s="70" t="b">
        <f aca="false">FALSE()</f>
        <v>0</v>
      </c>
      <c r="O75" s="70" t="b">
        <f aca="false">FALSE()</f>
        <v>0</v>
      </c>
      <c r="P75" s="70" t="b">
        <f aca="false">FALSE()</f>
        <v>0</v>
      </c>
      <c r="Q75" s="70" t="b">
        <f aca="false">FALSE()</f>
        <v>0</v>
      </c>
      <c r="R75" s="70" t="b">
        <f aca="false">FALSE()</f>
        <v>0</v>
      </c>
      <c r="S75" s="70" t="b">
        <f aca="false">FALSE()</f>
        <v>0</v>
      </c>
      <c r="T75" s="70" t="b">
        <f aca="false">FALSE()</f>
        <v>0</v>
      </c>
      <c r="U75" s="70" t="b">
        <f aca="false">FALSE()</f>
        <v>0</v>
      </c>
      <c r="V75" s="70" t="b">
        <f aca="false">FALSE()</f>
        <v>0</v>
      </c>
      <c r="W75" s="70" t="b">
        <f aca="false">FALSE()</f>
        <v>0</v>
      </c>
      <c r="X75" s="70" t="b">
        <f aca="false">FALSE()</f>
        <v>0</v>
      </c>
      <c r="Y75" s="70" t="b">
        <f aca="false">FALSE()</f>
        <v>0</v>
      </c>
      <c r="Z75" s="70" t="b">
        <f aca="false">FALSE()</f>
        <v>0</v>
      </c>
      <c r="AA75" s="70" t="b">
        <f aca="false">FALSE()</f>
        <v>0</v>
      </c>
      <c r="AB75" s="70" t="b">
        <f aca="false">FALSE()</f>
        <v>0</v>
      </c>
    </row>
    <row r="76" customFormat="false" ht="24.05" hidden="false" customHeight="false" outlineLevel="0" collapsed="false">
      <c r="A76" s="68" t="s">
        <v>1867</v>
      </c>
      <c r="B76" s="68" t="s">
        <v>2137</v>
      </c>
      <c r="C76" s="68" t="s">
        <v>4621</v>
      </c>
      <c r="D76" s="69" t="n">
        <v>46186</v>
      </c>
      <c r="E76" s="68" t="s">
        <v>2105</v>
      </c>
      <c r="F76" s="68" t="s">
        <v>2106</v>
      </c>
      <c r="G76" s="68" t="str">
        <f aca="false">E76&amp;" - "&amp;F76</f>
        <v>B - CHIMICI</v>
      </c>
      <c r="H76" s="70" t="b">
        <f aca="false">FALSE()</f>
        <v>0</v>
      </c>
      <c r="I76" s="70" t="b">
        <f aca="false">FALSE()</f>
        <v>0</v>
      </c>
      <c r="J76" s="70" t="b">
        <f aca="false">TRUE()</f>
        <v>1</v>
      </c>
      <c r="K76" s="70" t="b">
        <f aca="false">FALSE()</f>
        <v>0</v>
      </c>
      <c r="L76" s="70" t="b">
        <f aca="false">FALSE()</f>
        <v>0</v>
      </c>
      <c r="M76" s="70" t="b">
        <f aca="false">FALSE()</f>
        <v>0</v>
      </c>
      <c r="N76" s="70" t="b">
        <f aca="false">FALSE()</f>
        <v>0</v>
      </c>
      <c r="O76" s="70" t="b">
        <f aca="false">FALSE()</f>
        <v>0</v>
      </c>
      <c r="P76" s="70" t="b">
        <f aca="false">FALSE()</f>
        <v>0</v>
      </c>
      <c r="Q76" s="70" t="b">
        <f aca="false">FALSE()</f>
        <v>0</v>
      </c>
      <c r="R76" s="70" t="b">
        <f aca="false">FALSE()</f>
        <v>0</v>
      </c>
      <c r="S76" s="70" t="b">
        <f aca="false">FALSE()</f>
        <v>0</v>
      </c>
      <c r="T76" s="70" t="b">
        <f aca="false">FALSE()</f>
        <v>0</v>
      </c>
      <c r="U76" s="70" t="b">
        <f aca="false">FALSE()</f>
        <v>0</v>
      </c>
      <c r="V76" s="70" t="b">
        <f aca="false">FALSE()</f>
        <v>0</v>
      </c>
      <c r="W76" s="70" t="b">
        <f aca="false">FALSE()</f>
        <v>0</v>
      </c>
      <c r="X76" s="70" t="b">
        <f aca="false">FALSE()</f>
        <v>0</v>
      </c>
      <c r="Y76" s="70" t="b">
        <f aca="false">TRUE()</f>
        <v>1</v>
      </c>
      <c r="Z76" s="70" t="b">
        <f aca="false">FALSE()</f>
        <v>0</v>
      </c>
      <c r="AA76" s="70" t="b">
        <f aca="false">FALSE()</f>
        <v>0</v>
      </c>
      <c r="AB76" s="70" t="b">
        <f aca="false">FALSE()</f>
        <v>0</v>
      </c>
    </row>
    <row r="77" customFormat="false" ht="14.25" hidden="false" customHeight="false" outlineLevel="0" collapsed="false">
      <c r="A77" s="68" t="s">
        <v>2145</v>
      </c>
      <c r="B77" s="68" t="s">
        <v>2146</v>
      </c>
      <c r="C77" s="68" t="s">
        <v>4591</v>
      </c>
      <c r="D77" s="69" t="n">
        <v>45317</v>
      </c>
      <c r="E77" s="68" t="s">
        <v>2105</v>
      </c>
      <c r="F77" s="68" t="s">
        <v>2106</v>
      </c>
      <c r="G77" s="68" t="str">
        <f aca="false">E77&amp;" - "&amp;F77</f>
        <v>B - CHIMICI</v>
      </c>
      <c r="H77" s="70" t="b">
        <f aca="false">FALSE()</f>
        <v>0</v>
      </c>
      <c r="I77" s="70" t="b">
        <f aca="false">FALSE()</f>
        <v>0</v>
      </c>
      <c r="J77" s="70" t="b">
        <f aca="false">TRUE()</f>
        <v>1</v>
      </c>
      <c r="K77" s="70" t="b">
        <f aca="false">FALSE()</f>
        <v>0</v>
      </c>
      <c r="L77" s="70" t="b">
        <f aca="false">FALSE()</f>
        <v>0</v>
      </c>
      <c r="M77" s="70" t="b">
        <f aca="false">FALSE()</f>
        <v>0</v>
      </c>
      <c r="N77" s="70" t="b">
        <f aca="false">FALSE()</f>
        <v>0</v>
      </c>
      <c r="O77" s="70" t="b">
        <f aca="false">FALSE()</f>
        <v>0</v>
      </c>
      <c r="P77" s="70" t="b">
        <f aca="false">FALSE()</f>
        <v>0</v>
      </c>
      <c r="Q77" s="70" t="b">
        <f aca="false">FALSE()</f>
        <v>0</v>
      </c>
      <c r="R77" s="70" t="b">
        <f aca="false">FALSE()</f>
        <v>0</v>
      </c>
      <c r="S77" s="70" t="b">
        <f aca="false">FALSE()</f>
        <v>0</v>
      </c>
      <c r="T77" s="70" t="b">
        <f aca="false">FALSE()</f>
        <v>0</v>
      </c>
      <c r="U77" s="70" t="b">
        <f aca="false">FALSE()</f>
        <v>0</v>
      </c>
      <c r="V77" s="70" t="b">
        <f aca="false">FALSE()</f>
        <v>0</v>
      </c>
      <c r="W77" s="70" t="b">
        <f aca="false">FALSE()</f>
        <v>0</v>
      </c>
      <c r="X77" s="70" t="b">
        <f aca="false">FALSE()</f>
        <v>0</v>
      </c>
      <c r="Y77" s="70" t="b">
        <f aca="false">TRUE()</f>
        <v>1</v>
      </c>
      <c r="Z77" s="70" t="b">
        <f aca="false">FALSE()</f>
        <v>0</v>
      </c>
      <c r="AA77" s="70" t="b">
        <f aca="false">FALSE()</f>
        <v>0</v>
      </c>
      <c r="AB77" s="70" t="b">
        <f aca="false">TRUE()</f>
        <v>1</v>
      </c>
    </row>
    <row r="78" customFormat="false" ht="14.25" hidden="false" customHeight="false" outlineLevel="0" collapsed="false">
      <c r="A78" s="68" t="s">
        <v>1269</v>
      </c>
      <c r="B78" s="68" t="s">
        <v>2146</v>
      </c>
      <c r="C78" s="68" t="s">
        <v>4617</v>
      </c>
      <c r="D78" s="69" t="n">
        <v>42916</v>
      </c>
      <c r="E78" s="68" t="s">
        <v>2105</v>
      </c>
      <c r="F78" s="68" t="s">
        <v>2106</v>
      </c>
      <c r="G78" s="68" t="str">
        <f aca="false">E78&amp;" - "&amp;F78</f>
        <v>B - CHIMICI</v>
      </c>
      <c r="H78" s="70" t="b">
        <f aca="false">TRUE()</f>
        <v>1</v>
      </c>
      <c r="I78" s="70" t="b">
        <f aca="false">FALSE()</f>
        <v>0</v>
      </c>
      <c r="J78" s="70" t="b">
        <f aca="false">TRUE()</f>
        <v>1</v>
      </c>
      <c r="K78" s="70" t="b">
        <f aca="false">FALSE()</f>
        <v>0</v>
      </c>
      <c r="L78" s="70" t="b">
        <f aca="false">FALSE()</f>
        <v>0</v>
      </c>
      <c r="M78" s="70" t="b">
        <f aca="false">FALSE()</f>
        <v>0</v>
      </c>
      <c r="N78" s="70" t="b">
        <f aca="false">FALSE()</f>
        <v>0</v>
      </c>
      <c r="O78" s="70" t="b">
        <f aca="false">FALSE()</f>
        <v>0</v>
      </c>
      <c r="P78" s="70" t="b">
        <f aca="false">FALSE()</f>
        <v>0</v>
      </c>
      <c r="Q78" s="70" t="b">
        <f aca="false">FALSE()</f>
        <v>0</v>
      </c>
      <c r="R78" s="70" t="b">
        <f aca="false">FALSE()</f>
        <v>0</v>
      </c>
      <c r="S78" s="70" t="b">
        <f aca="false">FALSE()</f>
        <v>0</v>
      </c>
      <c r="T78" s="70" t="b">
        <f aca="false">FALSE()</f>
        <v>0</v>
      </c>
      <c r="U78" s="70" t="b">
        <f aca="false">FALSE()</f>
        <v>0</v>
      </c>
      <c r="V78" s="70" t="b">
        <f aca="false">FALSE()</f>
        <v>0</v>
      </c>
      <c r="W78" s="70" t="b">
        <f aca="false">FALSE()</f>
        <v>0</v>
      </c>
      <c r="X78" s="70" t="b">
        <f aca="false">FALSE()</f>
        <v>0</v>
      </c>
      <c r="Y78" s="70" t="b">
        <f aca="false">FALSE()</f>
        <v>0</v>
      </c>
      <c r="Z78" s="70" t="b">
        <f aca="false">FALSE()</f>
        <v>0</v>
      </c>
      <c r="AA78" s="70" t="b">
        <f aca="false">TRUE()</f>
        <v>1</v>
      </c>
      <c r="AB78" s="70" t="b">
        <f aca="false">FALSE()</f>
        <v>0</v>
      </c>
    </row>
    <row r="79" customFormat="false" ht="24.05" hidden="false" customHeight="false" outlineLevel="0" collapsed="false">
      <c r="A79" s="68" t="s">
        <v>2150</v>
      </c>
      <c r="B79" s="68" t="s">
        <v>2151</v>
      </c>
      <c r="C79" s="68" t="s">
        <v>4615</v>
      </c>
      <c r="D79" s="69" t="n">
        <v>45317</v>
      </c>
      <c r="E79" s="68" t="s">
        <v>2105</v>
      </c>
      <c r="F79" s="68" t="s">
        <v>2106</v>
      </c>
      <c r="G79" s="68" t="str">
        <f aca="false">E79&amp;" - "&amp;F79</f>
        <v>B - CHIMICI</v>
      </c>
      <c r="H79" s="70" t="b">
        <f aca="false">FALSE()</f>
        <v>0</v>
      </c>
      <c r="I79" s="70" t="b">
        <f aca="false">FALSE()</f>
        <v>0</v>
      </c>
      <c r="J79" s="70" t="b">
        <f aca="false">TRUE()</f>
        <v>1</v>
      </c>
      <c r="K79" s="70" t="b">
        <f aca="false">FALSE()</f>
        <v>0</v>
      </c>
      <c r="L79" s="70" t="b">
        <f aca="false">FALSE()</f>
        <v>0</v>
      </c>
      <c r="M79" s="70" t="b">
        <f aca="false">FALSE()</f>
        <v>0</v>
      </c>
      <c r="N79" s="70" t="b">
        <f aca="false">FALSE()</f>
        <v>0</v>
      </c>
      <c r="O79" s="70" t="b">
        <f aca="false">FALSE()</f>
        <v>0</v>
      </c>
      <c r="P79" s="70" t="b">
        <f aca="false">FALSE()</f>
        <v>0</v>
      </c>
      <c r="Q79" s="70" t="b">
        <f aca="false">FALSE()</f>
        <v>0</v>
      </c>
      <c r="R79" s="70" t="b">
        <f aca="false">FALSE()</f>
        <v>0</v>
      </c>
      <c r="S79" s="70" t="b">
        <f aca="false">FALSE()</f>
        <v>0</v>
      </c>
      <c r="T79" s="70" t="b">
        <f aca="false">FALSE()</f>
        <v>0</v>
      </c>
      <c r="U79" s="70" t="b">
        <f aca="false">FALSE()</f>
        <v>0</v>
      </c>
      <c r="V79" s="70" t="b">
        <f aca="false">FALSE()</f>
        <v>0</v>
      </c>
      <c r="W79" s="70" t="b">
        <f aca="false">FALSE()</f>
        <v>0</v>
      </c>
      <c r="X79" s="70" t="b">
        <f aca="false">FALSE()</f>
        <v>0</v>
      </c>
      <c r="Y79" s="70" t="b">
        <f aca="false">TRUE()</f>
        <v>1</v>
      </c>
      <c r="Z79" s="70" t="b">
        <f aca="false">FALSE()</f>
        <v>0</v>
      </c>
      <c r="AA79" s="70" t="b">
        <f aca="false">TRUE()</f>
        <v>1</v>
      </c>
      <c r="AB79" s="70" t="b">
        <f aca="false">TRUE()</f>
        <v>1</v>
      </c>
    </row>
    <row r="80" customFormat="false" ht="14.25" hidden="false" customHeight="false" outlineLevel="0" collapsed="false">
      <c r="A80" s="68" t="s">
        <v>1278</v>
      </c>
      <c r="B80" s="68" t="s">
        <v>2152</v>
      </c>
      <c r="C80" s="68" t="s">
        <v>4617</v>
      </c>
      <c r="D80" s="69" t="n">
        <v>42916</v>
      </c>
      <c r="E80" s="68" t="s">
        <v>2105</v>
      </c>
      <c r="F80" s="68" t="s">
        <v>2106</v>
      </c>
      <c r="G80" s="68" t="str">
        <f aca="false">E80&amp;" - "&amp;F80</f>
        <v>B - CHIMICI</v>
      </c>
      <c r="H80" s="70" t="b">
        <f aca="false">TRUE()</f>
        <v>1</v>
      </c>
      <c r="I80" s="70" t="b">
        <f aca="false">FALSE()</f>
        <v>0</v>
      </c>
      <c r="J80" s="70" t="b">
        <f aca="false">TRUE()</f>
        <v>1</v>
      </c>
      <c r="K80" s="70" t="b">
        <f aca="false">FALSE()</f>
        <v>0</v>
      </c>
      <c r="L80" s="70" t="b">
        <f aca="false">FALSE()</f>
        <v>0</v>
      </c>
      <c r="M80" s="70" t="b">
        <f aca="false">FALSE()</f>
        <v>0</v>
      </c>
      <c r="N80" s="70" t="b">
        <f aca="false">FALSE()</f>
        <v>0</v>
      </c>
      <c r="O80" s="70" t="b">
        <f aca="false">FALSE()</f>
        <v>0</v>
      </c>
      <c r="P80" s="70" t="b">
        <f aca="false">FALSE()</f>
        <v>0</v>
      </c>
      <c r="Q80" s="70" t="b">
        <f aca="false">FALSE()</f>
        <v>0</v>
      </c>
      <c r="R80" s="70" t="b">
        <f aca="false">FALSE()</f>
        <v>0</v>
      </c>
      <c r="S80" s="70" t="b">
        <f aca="false">FALSE()</f>
        <v>0</v>
      </c>
      <c r="T80" s="70" t="b">
        <f aca="false">FALSE()</f>
        <v>0</v>
      </c>
      <c r="U80" s="70" t="b">
        <f aca="false">FALSE()</f>
        <v>0</v>
      </c>
      <c r="V80" s="70" t="b">
        <f aca="false">FALSE()</f>
        <v>0</v>
      </c>
      <c r="W80" s="70" t="b">
        <f aca="false">FALSE()</f>
        <v>0</v>
      </c>
      <c r="X80" s="70" t="b">
        <f aca="false">FALSE()</f>
        <v>0</v>
      </c>
      <c r="Y80" s="70" t="b">
        <f aca="false">FALSE()</f>
        <v>0</v>
      </c>
      <c r="Z80" s="70" t="b">
        <f aca="false">FALSE()</f>
        <v>0</v>
      </c>
      <c r="AA80" s="70" t="b">
        <f aca="false">TRUE()</f>
        <v>1</v>
      </c>
      <c r="AB80" s="70" t="b">
        <f aca="false">FALSE()</f>
        <v>0</v>
      </c>
    </row>
    <row r="81" customFormat="false" ht="24.05" hidden="false" customHeight="false" outlineLevel="0" collapsed="false">
      <c r="A81" s="68" t="s">
        <v>2159</v>
      </c>
      <c r="B81" s="68" t="s">
        <v>2160</v>
      </c>
      <c r="C81" s="68" t="s">
        <v>4615</v>
      </c>
      <c r="D81" s="69" t="n">
        <v>45317</v>
      </c>
      <c r="E81" s="68" t="s">
        <v>2105</v>
      </c>
      <c r="F81" s="68" t="s">
        <v>2106</v>
      </c>
      <c r="G81" s="68" t="str">
        <f aca="false">E81&amp;" - "&amp;F81</f>
        <v>B - CHIMICI</v>
      </c>
      <c r="H81" s="70" t="b">
        <f aca="false">FALSE()</f>
        <v>0</v>
      </c>
      <c r="I81" s="70" t="b">
        <f aca="false">FALSE()</f>
        <v>0</v>
      </c>
      <c r="J81" s="70" t="b">
        <f aca="false">TRUE()</f>
        <v>1</v>
      </c>
      <c r="K81" s="70" t="b">
        <f aca="false">FALSE()</f>
        <v>0</v>
      </c>
      <c r="L81" s="70" t="b">
        <f aca="false">FALSE()</f>
        <v>0</v>
      </c>
      <c r="M81" s="70" t="b">
        <f aca="false">FALSE()</f>
        <v>0</v>
      </c>
      <c r="N81" s="70" t="b">
        <f aca="false">FALSE()</f>
        <v>0</v>
      </c>
      <c r="O81" s="70" t="b">
        <f aca="false">FALSE()</f>
        <v>0</v>
      </c>
      <c r="P81" s="70" t="b">
        <f aca="false">FALSE()</f>
        <v>0</v>
      </c>
      <c r="Q81" s="70" t="b">
        <f aca="false">FALSE()</f>
        <v>0</v>
      </c>
      <c r="R81" s="70" t="b">
        <f aca="false">FALSE()</f>
        <v>0</v>
      </c>
      <c r="S81" s="70" t="b">
        <f aca="false">FALSE()</f>
        <v>0</v>
      </c>
      <c r="T81" s="70" t="b">
        <f aca="false">FALSE()</f>
        <v>0</v>
      </c>
      <c r="U81" s="70" t="b">
        <f aca="false">FALSE()</f>
        <v>0</v>
      </c>
      <c r="V81" s="70" t="b">
        <f aca="false">FALSE()</f>
        <v>0</v>
      </c>
      <c r="W81" s="70" t="b">
        <f aca="false">FALSE()</f>
        <v>0</v>
      </c>
      <c r="X81" s="70" t="b">
        <f aca="false">FALSE()</f>
        <v>0</v>
      </c>
      <c r="Y81" s="70" t="b">
        <f aca="false">TRUE()</f>
        <v>1</v>
      </c>
      <c r="Z81" s="70" t="b">
        <f aca="false">FALSE()</f>
        <v>0</v>
      </c>
      <c r="AA81" s="70" t="b">
        <f aca="false">FALSE()</f>
        <v>0</v>
      </c>
      <c r="AB81" s="70" t="b">
        <f aca="false">FALSE()</f>
        <v>0</v>
      </c>
    </row>
    <row r="82" customFormat="false" ht="14.25" hidden="false" customHeight="false" outlineLevel="0" collapsed="false">
      <c r="A82" s="68" t="s">
        <v>1272</v>
      </c>
      <c r="B82" s="68" t="s">
        <v>2160</v>
      </c>
      <c r="C82" s="68" t="s">
        <v>4617</v>
      </c>
      <c r="D82" s="69" t="n">
        <v>42916</v>
      </c>
      <c r="E82" s="68" t="s">
        <v>2105</v>
      </c>
      <c r="F82" s="68" t="s">
        <v>2106</v>
      </c>
      <c r="G82" s="68" t="str">
        <f aca="false">E82&amp;" - "&amp;F82</f>
        <v>B - CHIMICI</v>
      </c>
      <c r="H82" s="70" t="b">
        <f aca="false">TRUE()</f>
        <v>1</v>
      </c>
      <c r="I82" s="70" t="b">
        <f aca="false">FALSE()</f>
        <v>0</v>
      </c>
      <c r="J82" s="70" t="b">
        <f aca="false">TRUE()</f>
        <v>1</v>
      </c>
      <c r="K82" s="70" t="b">
        <f aca="false">FALSE()</f>
        <v>0</v>
      </c>
      <c r="L82" s="70" t="b">
        <f aca="false">FALSE()</f>
        <v>0</v>
      </c>
      <c r="M82" s="70" t="b">
        <f aca="false">FALSE()</f>
        <v>0</v>
      </c>
      <c r="N82" s="70" t="b">
        <f aca="false">FALSE()</f>
        <v>0</v>
      </c>
      <c r="O82" s="70" t="b">
        <f aca="false">FALSE()</f>
        <v>0</v>
      </c>
      <c r="P82" s="70" t="b">
        <f aca="false">FALSE()</f>
        <v>0</v>
      </c>
      <c r="Q82" s="70" t="b">
        <f aca="false">FALSE()</f>
        <v>0</v>
      </c>
      <c r="R82" s="70" t="b">
        <f aca="false">FALSE()</f>
        <v>0</v>
      </c>
      <c r="S82" s="70" t="b">
        <f aca="false">FALSE()</f>
        <v>0</v>
      </c>
      <c r="T82" s="70" t="b">
        <f aca="false">FALSE()</f>
        <v>0</v>
      </c>
      <c r="U82" s="70" t="b">
        <f aca="false">FALSE()</f>
        <v>0</v>
      </c>
      <c r="V82" s="70" t="b">
        <f aca="false">FALSE()</f>
        <v>0</v>
      </c>
      <c r="W82" s="70" t="b">
        <f aca="false">FALSE()</f>
        <v>0</v>
      </c>
      <c r="X82" s="70" t="b">
        <f aca="false">FALSE()</f>
        <v>0</v>
      </c>
      <c r="Y82" s="70" t="b">
        <f aca="false">FALSE()</f>
        <v>0</v>
      </c>
      <c r="Z82" s="70" t="b">
        <f aca="false">FALSE()</f>
        <v>0</v>
      </c>
      <c r="AA82" s="70" t="b">
        <f aca="false">TRUE()</f>
        <v>1</v>
      </c>
      <c r="AB82" s="70" t="b">
        <f aca="false">FALSE()</f>
        <v>0</v>
      </c>
    </row>
    <row r="83" customFormat="false" ht="24.05" hidden="false" customHeight="false" outlineLevel="0" collapsed="false">
      <c r="A83" s="68" t="s">
        <v>2164</v>
      </c>
      <c r="B83" s="68" t="s">
        <v>2165</v>
      </c>
      <c r="C83" s="68" t="s">
        <v>4615</v>
      </c>
      <c r="D83" s="69" t="n">
        <v>45317</v>
      </c>
      <c r="E83" s="68" t="s">
        <v>2105</v>
      </c>
      <c r="F83" s="68" t="s">
        <v>2106</v>
      </c>
      <c r="G83" s="68" t="str">
        <f aca="false">E83&amp;" - "&amp;F83</f>
        <v>B - CHIMICI</v>
      </c>
      <c r="H83" s="70" t="b">
        <f aca="false">FALSE()</f>
        <v>0</v>
      </c>
      <c r="I83" s="70" t="b">
        <f aca="false">FALSE()</f>
        <v>0</v>
      </c>
      <c r="J83" s="70" t="b">
        <f aca="false">TRUE()</f>
        <v>1</v>
      </c>
      <c r="K83" s="70" t="b">
        <f aca="false">FALSE()</f>
        <v>0</v>
      </c>
      <c r="L83" s="70" t="b">
        <f aca="false">FALSE()</f>
        <v>0</v>
      </c>
      <c r="M83" s="70" t="b">
        <f aca="false">FALSE()</f>
        <v>0</v>
      </c>
      <c r="N83" s="70" t="b">
        <f aca="false">FALSE()</f>
        <v>0</v>
      </c>
      <c r="O83" s="70" t="b">
        <f aca="false">FALSE()</f>
        <v>0</v>
      </c>
      <c r="P83" s="70" t="b">
        <f aca="false">FALSE()</f>
        <v>0</v>
      </c>
      <c r="Q83" s="70" t="b">
        <f aca="false">FALSE()</f>
        <v>0</v>
      </c>
      <c r="R83" s="70" t="b">
        <f aca="false">FALSE()</f>
        <v>0</v>
      </c>
      <c r="S83" s="70" t="b">
        <f aca="false">FALSE()</f>
        <v>0</v>
      </c>
      <c r="T83" s="70" t="b">
        <f aca="false">FALSE()</f>
        <v>0</v>
      </c>
      <c r="U83" s="70" t="b">
        <f aca="false">FALSE()</f>
        <v>0</v>
      </c>
      <c r="V83" s="70" t="b">
        <f aca="false">FALSE()</f>
        <v>0</v>
      </c>
      <c r="W83" s="70" t="b">
        <f aca="false">FALSE()</f>
        <v>0</v>
      </c>
      <c r="X83" s="70" t="b">
        <f aca="false">FALSE()</f>
        <v>0</v>
      </c>
      <c r="Y83" s="70" t="b">
        <f aca="false">TRUE()</f>
        <v>1</v>
      </c>
      <c r="Z83" s="70" t="b">
        <f aca="false">FALSE()</f>
        <v>0</v>
      </c>
      <c r="AA83" s="70" t="b">
        <f aca="false">FALSE()</f>
        <v>0</v>
      </c>
      <c r="AB83" s="70" t="b">
        <f aca="false">TRUE()</f>
        <v>1</v>
      </c>
    </row>
    <row r="84" customFormat="false" ht="14.25" hidden="false" customHeight="false" outlineLevel="0" collapsed="false">
      <c r="A84" s="68" t="s">
        <v>1275</v>
      </c>
      <c r="B84" s="68" t="s">
        <v>2166</v>
      </c>
      <c r="C84" s="68" t="s">
        <v>4617</v>
      </c>
      <c r="D84" s="69" t="n">
        <v>42916</v>
      </c>
      <c r="E84" s="68" t="s">
        <v>2105</v>
      </c>
      <c r="F84" s="68" t="s">
        <v>2106</v>
      </c>
      <c r="G84" s="68" t="str">
        <f aca="false">E84&amp;" - "&amp;F84</f>
        <v>B - CHIMICI</v>
      </c>
      <c r="H84" s="70" t="b">
        <f aca="false">TRUE()</f>
        <v>1</v>
      </c>
      <c r="I84" s="70" t="b">
        <f aca="false">FALSE()</f>
        <v>0</v>
      </c>
      <c r="J84" s="70" t="b">
        <f aca="false">TRUE()</f>
        <v>1</v>
      </c>
      <c r="K84" s="70" t="b">
        <f aca="false">FALSE()</f>
        <v>0</v>
      </c>
      <c r="L84" s="70" t="b">
        <f aca="false">FALSE()</f>
        <v>0</v>
      </c>
      <c r="M84" s="70" t="b">
        <f aca="false">FALSE()</f>
        <v>0</v>
      </c>
      <c r="N84" s="70" t="b">
        <f aca="false">FALSE()</f>
        <v>0</v>
      </c>
      <c r="O84" s="70" t="b">
        <f aca="false">FALSE()</f>
        <v>0</v>
      </c>
      <c r="P84" s="70" t="b">
        <f aca="false">FALSE()</f>
        <v>0</v>
      </c>
      <c r="Q84" s="70" t="b">
        <f aca="false">FALSE()</f>
        <v>0</v>
      </c>
      <c r="R84" s="70" t="b">
        <f aca="false">FALSE()</f>
        <v>0</v>
      </c>
      <c r="S84" s="70" t="b">
        <f aca="false">FALSE()</f>
        <v>0</v>
      </c>
      <c r="T84" s="70" t="b">
        <f aca="false">FALSE()</f>
        <v>0</v>
      </c>
      <c r="U84" s="70" t="b">
        <f aca="false">FALSE()</f>
        <v>0</v>
      </c>
      <c r="V84" s="70" t="b">
        <f aca="false">FALSE()</f>
        <v>0</v>
      </c>
      <c r="W84" s="70" t="b">
        <f aca="false">FALSE()</f>
        <v>0</v>
      </c>
      <c r="X84" s="70" t="b">
        <f aca="false">FALSE()</f>
        <v>0</v>
      </c>
      <c r="Y84" s="70" t="b">
        <f aca="false">FALSE()</f>
        <v>0</v>
      </c>
      <c r="Z84" s="70" t="b">
        <f aca="false">FALSE()</f>
        <v>0</v>
      </c>
      <c r="AA84" s="70" t="b">
        <f aca="false">TRUE()</f>
        <v>1</v>
      </c>
      <c r="AB84" s="70" t="b">
        <f aca="false">FALSE()</f>
        <v>0</v>
      </c>
    </row>
    <row r="85" customFormat="false" ht="14.25" hidden="false" customHeight="false" outlineLevel="0" collapsed="false">
      <c r="A85" s="68" t="s">
        <v>1861</v>
      </c>
      <c r="B85" s="68" t="s">
        <v>2173</v>
      </c>
      <c r="C85" s="68" t="s">
        <v>4579</v>
      </c>
      <c r="D85" s="69" t="n">
        <v>46169</v>
      </c>
      <c r="E85" s="68" t="s">
        <v>2105</v>
      </c>
      <c r="F85" s="68" t="s">
        <v>2106</v>
      </c>
      <c r="G85" s="68" t="str">
        <f aca="false">E85&amp;" - "&amp;F85</f>
        <v>B - CHIMICI</v>
      </c>
      <c r="H85" s="70" t="b">
        <f aca="false">FALSE()</f>
        <v>0</v>
      </c>
      <c r="I85" s="70" t="b">
        <f aca="false">FALSE()</f>
        <v>0</v>
      </c>
      <c r="J85" s="70" t="b">
        <f aca="false">TRUE()</f>
        <v>1</v>
      </c>
      <c r="K85" s="70" t="b">
        <f aca="false">FALSE()</f>
        <v>0</v>
      </c>
      <c r="L85" s="70" t="b">
        <f aca="false">FALSE()</f>
        <v>0</v>
      </c>
      <c r="M85" s="70" t="b">
        <f aca="false">FALSE()</f>
        <v>0</v>
      </c>
      <c r="N85" s="70" t="b">
        <f aca="false">FALSE()</f>
        <v>0</v>
      </c>
      <c r="O85" s="70" t="b">
        <f aca="false">FALSE()</f>
        <v>0</v>
      </c>
      <c r="P85" s="70" t="b">
        <f aca="false">FALSE()</f>
        <v>0</v>
      </c>
      <c r="Q85" s="70" t="b">
        <f aca="false">FALSE()</f>
        <v>0</v>
      </c>
      <c r="R85" s="70" t="b">
        <f aca="false">FALSE()</f>
        <v>0</v>
      </c>
      <c r="S85" s="70" t="b">
        <f aca="false">FALSE()</f>
        <v>0</v>
      </c>
      <c r="T85" s="70" t="b">
        <f aca="false">FALSE()</f>
        <v>0</v>
      </c>
      <c r="U85" s="70" t="b">
        <f aca="false">FALSE()</f>
        <v>0</v>
      </c>
      <c r="V85" s="70" t="b">
        <f aca="false">FALSE()</f>
        <v>0</v>
      </c>
      <c r="W85" s="70" t="b">
        <f aca="false">FALSE()</f>
        <v>0</v>
      </c>
      <c r="X85" s="70" t="b">
        <f aca="false">FALSE()</f>
        <v>0</v>
      </c>
      <c r="Y85" s="70" t="b">
        <f aca="false">TRUE()</f>
        <v>1</v>
      </c>
      <c r="Z85" s="70" t="b">
        <f aca="false">FALSE()</f>
        <v>0</v>
      </c>
      <c r="AA85" s="70" t="b">
        <f aca="false">FALSE()</f>
        <v>0</v>
      </c>
      <c r="AB85" s="70" t="b">
        <f aca="false">FALSE()</f>
        <v>0</v>
      </c>
    </row>
    <row r="86" customFormat="false" ht="14.25" hidden="false" customHeight="false" outlineLevel="0" collapsed="false">
      <c r="A86" s="68" t="s">
        <v>2142</v>
      </c>
      <c r="B86" s="68" t="s">
        <v>2143</v>
      </c>
      <c r="C86" s="68" t="s">
        <v>4622</v>
      </c>
      <c r="D86" s="69" t="n">
        <v>42735</v>
      </c>
      <c r="E86" s="68" t="s">
        <v>2105</v>
      </c>
      <c r="F86" s="68" t="s">
        <v>2106</v>
      </c>
      <c r="G86" s="68" t="str">
        <f aca="false">E86&amp;" - "&amp;F86</f>
        <v>B - CHIMICI</v>
      </c>
      <c r="H86" s="70" t="b">
        <f aca="false">FALSE()</f>
        <v>0</v>
      </c>
      <c r="I86" s="70" t="b">
        <f aca="false">FALSE()</f>
        <v>0</v>
      </c>
      <c r="J86" s="70" t="b">
        <f aca="false">FALSE()</f>
        <v>0</v>
      </c>
      <c r="K86" s="70" t="b">
        <f aca="false">FALSE()</f>
        <v>0</v>
      </c>
      <c r="L86" s="70" t="b">
        <f aca="false">FALSE()</f>
        <v>0</v>
      </c>
      <c r="M86" s="70" t="b">
        <f aca="false">FALSE()</f>
        <v>0</v>
      </c>
      <c r="N86" s="70" t="b">
        <f aca="false">FALSE()</f>
        <v>0</v>
      </c>
      <c r="O86" s="70" t="b">
        <f aca="false">FALSE()</f>
        <v>0</v>
      </c>
      <c r="P86" s="70" t="b">
        <f aca="false">FALSE()</f>
        <v>0</v>
      </c>
      <c r="Q86" s="70" t="b">
        <f aca="false">FALSE()</f>
        <v>0</v>
      </c>
      <c r="R86" s="70" t="b">
        <f aca="false">FALSE()</f>
        <v>0</v>
      </c>
      <c r="S86" s="70" t="b">
        <f aca="false">FALSE()</f>
        <v>0</v>
      </c>
      <c r="T86" s="70" t="b">
        <f aca="false">FALSE()</f>
        <v>0</v>
      </c>
      <c r="U86" s="70" t="b">
        <f aca="false">FALSE()</f>
        <v>0</v>
      </c>
      <c r="V86" s="70" t="b">
        <f aca="false">FALSE()</f>
        <v>0</v>
      </c>
      <c r="W86" s="70" t="b">
        <f aca="false">FALSE()</f>
        <v>0</v>
      </c>
      <c r="X86" s="70" t="b">
        <f aca="false">FALSE()</f>
        <v>0</v>
      </c>
      <c r="Y86" s="70" t="b">
        <f aca="false">FALSE()</f>
        <v>0</v>
      </c>
      <c r="Z86" s="70" t="b">
        <f aca="false">FALSE()</f>
        <v>0</v>
      </c>
      <c r="AA86" s="70" t="b">
        <f aca="false">FALSE()</f>
        <v>0</v>
      </c>
      <c r="AB86" s="70" t="b">
        <f aca="false">FALSE()</f>
        <v>0</v>
      </c>
    </row>
    <row r="87" customFormat="false" ht="14.25" hidden="false" customHeight="false" outlineLevel="0" collapsed="false">
      <c r="A87" s="68" t="s">
        <v>1883</v>
      </c>
      <c r="B87" s="68" t="s">
        <v>2153</v>
      </c>
      <c r="C87" s="68" t="s">
        <v>4623</v>
      </c>
      <c r="D87" s="69" t="n">
        <v>45535</v>
      </c>
      <c r="E87" s="68" t="s">
        <v>2105</v>
      </c>
      <c r="F87" s="68" t="s">
        <v>2106</v>
      </c>
      <c r="G87" s="68" t="str">
        <f aca="false">E87&amp;" - "&amp;F87</f>
        <v>B - CHIMICI</v>
      </c>
      <c r="H87" s="70" t="b">
        <f aca="false">FALSE()</f>
        <v>0</v>
      </c>
      <c r="I87" s="70" t="b">
        <f aca="false">FALSE()</f>
        <v>0</v>
      </c>
      <c r="J87" s="70" t="b">
        <f aca="false">FALSE()</f>
        <v>0</v>
      </c>
      <c r="K87" s="70" t="b">
        <f aca="false">FALSE()</f>
        <v>0</v>
      </c>
      <c r="L87" s="70" t="b">
        <f aca="false">FALSE()</f>
        <v>0</v>
      </c>
      <c r="M87" s="70" t="b">
        <f aca="false">FALSE()</f>
        <v>0</v>
      </c>
      <c r="N87" s="70" t="b">
        <f aca="false">FALSE()</f>
        <v>0</v>
      </c>
      <c r="O87" s="70" t="b">
        <f aca="false">FALSE()</f>
        <v>0</v>
      </c>
      <c r="P87" s="70" t="b">
        <f aca="false">FALSE()</f>
        <v>0</v>
      </c>
      <c r="Q87" s="70" t="b">
        <f aca="false">FALSE()</f>
        <v>0</v>
      </c>
      <c r="R87" s="70" t="b">
        <f aca="false">FALSE()</f>
        <v>0</v>
      </c>
      <c r="S87" s="70" t="b">
        <f aca="false">FALSE()</f>
        <v>0</v>
      </c>
      <c r="T87" s="70" t="b">
        <f aca="false">FALSE()</f>
        <v>0</v>
      </c>
      <c r="U87" s="70" t="b">
        <f aca="false">FALSE()</f>
        <v>0</v>
      </c>
      <c r="V87" s="70" t="b">
        <f aca="false">FALSE()</f>
        <v>0</v>
      </c>
      <c r="W87" s="70" t="b">
        <f aca="false">FALSE()</f>
        <v>0</v>
      </c>
      <c r="X87" s="70" t="b">
        <f aca="false">FALSE()</f>
        <v>0</v>
      </c>
      <c r="Y87" s="70" t="b">
        <f aca="false">FALSE()</f>
        <v>0</v>
      </c>
      <c r="Z87" s="70" t="b">
        <f aca="false">FALSE()</f>
        <v>0</v>
      </c>
      <c r="AA87" s="70" t="b">
        <f aca="false">FALSE()</f>
        <v>0</v>
      </c>
      <c r="AB87" s="70" t="b">
        <f aca="false">FALSE()</f>
        <v>0</v>
      </c>
    </row>
    <row r="88" customFormat="false" ht="14.25" hidden="false" customHeight="false" outlineLevel="0" collapsed="false">
      <c r="A88" s="68" t="s">
        <v>401</v>
      </c>
      <c r="B88" s="68" t="s">
        <v>2183</v>
      </c>
      <c r="C88" s="68" t="s">
        <v>4624</v>
      </c>
      <c r="D88" s="69" t="n">
        <v>45473</v>
      </c>
      <c r="E88" s="68" t="s">
        <v>2179</v>
      </c>
      <c r="F88" s="68" t="s">
        <v>2180</v>
      </c>
      <c r="G88" s="68" t="str">
        <f aca="false">E88&amp;" - "&amp;F88</f>
        <v>C - MECCANICI</v>
      </c>
      <c r="H88" s="70" t="b">
        <f aca="false">TRUE()</f>
        <v>1</v>
      </c>
      <c r="I88" s="70" t="b">
        <f aca="false">TRUE()</f>
        <v>1</v>
      </c>
      <c r="J88" s="70" t="b">
        <f aca="false">TRUE()</f>
        <v>1</v>
      </c>
      <c r="K88" s="70" t="b">
        <f aca="false">FALSE()</f>
        <v>0</v>
      </c>
      <c r="L88" s="70" t="b">
        <f aca="false">FALSE()</f>
        <v>0</v>
      </c>
      <c r="M88" s="70" t="b">
        <f aca="false">TRUE()</f>
        <v>1</v>
      </c>
      <c r="N88" s="70" t="b">
        <f aca="false">FALSE()</f>
        <v>0</v>
      </c>
      <c r="O88" s="70" t="b">
        <f aca="false">FALSE()</f>
        <v>0</v>
      </c>
      <c r="P88" s="70" t="b">
        <f aca="false">FALSE()</f>
        <v>0</v>
      </c>
      <c r="Q88" s="70" t="b">
        <f aca="false">FALSE()</f>
        <v>0</v>
      </c>
      <c r="R88" s="70" t="b">
        <f aca="false">FALSE()</f>
        <v>0</v>
      </c>
      <c r="S88" s="70" t="b">
        <f aca="false">FALSE()</f>
        <v>0</v>
      </c>
      <c r="T88" s="70" t="b">
        <f aca="false">FALSE()</f>
        <v>0</v>
      </c>
      <c r="U88" s="70" t="b">
        <f aca="false">FALSE()</f>
        <v>0</v>
      </c>
      <c r="V88" s="70" t="b">
        <f aca="false">FALSE()</f>
        <v>0</v>
      </c>
      <c r="W88" s="70" t="b">
        <f aca="false">FALSE()</f>
        <v>0</v>
      </c>
      <c r="X88" s="70" t="b">
        <f aca="false">TRUE()</f>
        <v>1</v>
      </c>
      <c r="Y88" s="70" t="b">
        <f aca="false">FALSE()</f>
        <v>0</v>
      </c>
      <c r="Z88" s="70" t="b">
        <f aca="false">FALSE()</f>
        <v>0</v>
      </c>
      <c r="AA88" s="70" t="b">
        <f aca="false">FALSE()</f>
        <v>0</v>
      </c>
      <c r="AB88" s="70" t="b">
        <f aca="false">FALSE()</f>
        <v>0</v>
      </c>
    </row>
    <row r="89" customFormat="false" ht="14.25" hidden="false" customHeight="false" outlineLevel="0" collapsed="false">
      <c r="A89" s="68" t="s">
        <v>435</v>
      </c>
      <c r="B89" s="68" t="s">
        <v>2245</v>
      </c>
      <c r="C89" s="68" t="s">
        <v>4625</v>
      </c>
      <c r="D89" s="69" t="n">
        <v>44012</v>
      </c>
      <c r="E89" s="68" t="s">
        <v>2179</v>
      </c>
      <c r="F89" s="68" t="s">
        <v>2180</v>
      </c>
      <c r="G89" s="68" t="str">
        <f aca="false">E89&amp;" - "&amp;F89</f>
        <v>C - MECCANICI</v>
      </c>
      <c r="H89" s="70" t="b">
        <f aca="false">TRUE()</f>
        <v>1</v>
      </c>
      <c r="I89" s="70" t="b">
        <f aca="false">TRUE()</f>
        <v>1</v>
      </c>
      <c r="J89" s="70" t="b">
        <f aca="false">TRUE()</f>
        <v>1</v>
      </c>
      <c r="K89" s="70" t="b">
        <f aca="false">FALSE()</f>
        <v>0</v>
      </c>
      <c r="L89" s="70" t="b">
        <f aca="false">FALSE()</f>
        <v>0</v>
      </c>
      <c r="M89" s="70" t="b">
        <f aca="false">TRUE()</f>
        <v>1</v>
      </c>
      <c r="N89" s="70" t="b">
        <f aca="false">FALSE()</f>
        <v>0</v>
      </c>
      <c r="O89" s="70" t="b">
        <f aca="false">FALSE()</f>
        <v>0</v>
      </c>
      <c r="P89" s="70" t="b">
        <f aca="false">FALSE()</f>
        <v>0</v>
      </c>
      <c r="Q89" s="70" t="b">
        <f aca="false">FALSE()</f>
        <v>0</v>
      </c>
      <c r="R89" s="70" t="b">
        <f aca="false">FALSE()</f>
        <v>0</v>
      </c>
      <c r="S89" s="70" t="b">
        <f aca="false">FALSE()</f>
        <v>0</v>
      </c>
      <c r="T89" s="70" t="b">
        <f aca="false">FALSE()</f>
        <v>0</v>
      </c>
      <c r="U89" s="70" t="b">
        <f aca="false">FALSE()</f>
        <v>0</v>
      </c>
      <c r="V89" s="70" t="b">
        <f aca="false">FALSE()</f>
        <v>0</v>
      </c>
      <c r="W89" s="70" t="b">
        <f aca="false">FALSE()</f>
        <v>0</v>
      </c>
      <c r="X89" s="70" t="b">
        <f aca="false">TRUE()</f>
        <v>1</v>
      </c>
      <c r="Y89" s="70" t="b">
        <f aca="false">FALSE()</f>
        <v>0</v>
      </c>
      <c r="Z89" s="70" t="b">
        <f aca="false">FALSE()</f>
        <v>0</v>
      </c>
      <c r="AA89" s="70" t="b">
        <f aca="false">FALSE()</f>
        <v>0</v>
      </c>
      <c r="AB89" s="70" t="b">
        <f aca="false">FALSE()</f>
        <v>0</v>
      </c>
    </row>
    <row r="90" customFormat="false" ht="14.25" hidden="false" customHeight="false" outlineLevel="0" collapsed="false">
      <c r="A90" s="68" t="s">
        <v>2177</v>
      </c>
      <c r="B90" s="68" t="s">
        <v>2178</v>
      </c>
      <c r="C90" s="68" t="s">
        <v>4626</v>
      </c>
      <c r="D90" s="71" t="n">
        <v>44926</v>
      </c>
      <c r="E90" s="68" t="s">
        <v>2179</v>
      </c>
      <c r="F90" s="68" t="s">
        <v>2180</v>
      </c>
      <c r="G90" s="68" t="str">
        <f aca="false">E90&amp;" - "&amp;F90</f>
        <v>C - MECCANICI</v>
      </c>
      <c r="H90" s="70" t="b">
        <f aca="false">FALSE()</f>
        <v>0</v>
      </c>
      <c r="I90" s="70" t="b">
        <f aca="false">FALSE()</f>
        <v>0</v>
      </c>
      <c r="J90" s="70" t="b">
        <f aca="false">TRUE()</f>
        <v>1</v>
      </c>
      <c r="K90" s="70" t="b">
        <f aca="false">FALSE()</f>
        <v>0</v>
      </c>
      <c r="L90" s="70" t="b">
        <f aca="false">FALSE()</f>
        <v>0</v>
      </c>
      <c r="M90" s="70" t="b">
        <f aca="false">FALSE()</f>
        <v>0</v>
      </c>
      <c r="N90" s="70" t="b">
        <f aca="false">FALSE()</f>
        <v>0</v>
      </c>
      <c r="O90" s="70" t="b">
        <f aca="false">FALSE()</f>
        <v>0</v>
      </c>
      <c r="P90" s="70" t="b">
        <f aca="false">FALSE()</f>
        <v>0</v>
      </c>
      <c r="Q90" s="70" t="b">
        <f aca="false">FALSE()</f>
        <v>0</v>
      </c>
      <c r="R90" s="70" t="b">
        <f aca="false">FALSE()</f>
        <v>0</v>
      </c>
      <c r="S90" s="70" t="b">
        <f aca="false">FALSE()</f>
        <v>0</v>
      </c>
      <c r="T90" s="70" t="b">
        <f aca="false">FALSE()</f>
        <v>0</v>
      </c>
      <c r="U90" s="70" t="b">
        <f aca="false">FALSE()</f>
        <v>0</v>
      </c>
      <c r="V90" s="70" t="b">
        <f aca="false">FALSE()</f>
        <v>0</v>
      </c>
      <c r="W90" s="70" t="b">
        <f aca="false">FALSE()</f>
        <v>0</v>
      </c>
      <c r="X90" s="70" t="b">
        <f aca="false">TRUE()</f>
        <v>1</v>
      </c>
      <c r="Y90" s="70" t="b">
        <f aca="false">FALSE()</f>
        <v>0</v>
      </c>
      <c r="Z90" s="70" t="b">
        <f aca="false">FALSE()</f>
        <v>0</v>
      </c>
      <c r="AA90" s="70" t="b">
        <f aca="false">TRUE()</f>
        <v>1</v>
      </c>
      <c r="AB90" s="70" t="b">
        <f aca="false">FALSE()</f>
        <v>0</v>
      </c>
    </row>
    <row r="91" customFormat="false" ht="24.05" hidden="false" customHeight="false" outlineLevel="0" collapsed="false">
      <c r="A91" s="68" t="s">
        <v>644</v>
      </c>
      <c r="B91" s="68" t="s">
        <v>2186</v>
      </c>
      <c r="C91" s="68" t="s">
        <v>4627</v>
      </c>
      <c r="D91" s="69" t="n">
        <v>45473</v>
      </c>
      <c r="E91" s="68" t="s">
        <v>2179</v>
      </c>
      <c r="F91" s="68" t="s">
        <v>2180</v>
      </c>
      <c r="G91" s="68" t="str">
        <f aca="false">E91&amp;" - "&amp;F91</f>
        <v>C - MECCANICI</v>
      </c>
      <c r="H91" s="70" t="b">
        <f aca="false">TRUE()</f>
        <v>1</v>
      </c>
      <c r="I91" s="70" t="b">
        <f aca="false">TRUE()</f>
        <v>1</v>
      </c>
      <c r="J91" s="70" t="b">
        <f aca="false">TRUE()</f>
        <v>1</v>
      </c>
      <c r="K91" s="70" t="b">
        <f aca="false">FALSE()</f>
        <v>0</v>
      </c>
      <c r="L91" s="70" t="b">
        <f aca="false">FALSE()</f>
        <v>0</v>
      </c>
      <c r="M91" s="70" t="b">
        <f aca="false">FALSE()</f>
        <v>0</v>
      </c>
      <c r="N91" s="70" t="b">
        <f aca="false">FALSE()</f>
        <v>0</v>
      </c>
      <c r="O91" s="70" t="b">
        <f aca="false">FALSE()</f>
        <v>0</v>
      </c>
      <c r="P91" s="70" t="b">
        <f aca="false">FALSE()</f>
        <v>0</v>
      </c>
      <c r="Q91" s="70" t="b">
        <f aca="false">TRUE()</f>
        <v>1</v>
      </c>
      <c r="R91" s="70" t="b">
        <f aca="false">FALSE()</f>
        <v>0</v>
      </c>
      <c r="S91" s="70" t="b">
        <f aca="false">FALSE()</f>
        <v>0</v>
      </c>
      <c r="T91" s="70" t="b">
        <f aca="false">FALSE()</f>
        <v>0</v>
      </c>
      <c r="U91" s="70" t="b">
        <f aca="false">FALSE()</f>
        <v>0</v>
      </c>
      <c r="V91" s="70" t="b">
        <f aca="false">FALSE()</f>
        <v>0</v>
      </c>
      <c r="W91" s="70" t="b">
        <f aca="false">FALSE()</f>
        <v>0</v>
      </c>
      <c r="X91" s="70" t="b">
        <f aca="false">TRUE()</f>
        <v>1</v>
      </c>
      <c r="Y91" s="70" t="b">
        <f aca="false">FALSE()</f>
        <v>0</v>
      </c>
      <c r="Z91" s="70" t="b">
        <f aca="false">FALSE()</f>
        <v>0</v>
      </c>
      <c r="AA91" s="70" t="b">
        <f aca="false">FALSE()</f>
        <v>0</v>
      </c>
      <c r="AB91" s="70" t="b">
        <f aca="false">FALSE()</f>
        <v>0</v>
      </c>
    </row>
    <row r="92" customFormat="false" ht="24.05" hidden="false" customHeight="false" outlineLevel="0" collapsed="false">
      <c r="A92" s="68" t="s">
        <v>407</v>
      </c>
      <c r="B92" s="68" t="s">
        <v>2189</v>
      </c>
      <c r="C92" s="68" t="s">
        <v>4628</v>
      </c>
      <c r="D92" s="69" t="n">
        <v>45657</v>
      </c>
      <c r="E92" s="68" t="s">
        <v>2179</v>
      </c>
      <c r="F92" s="68" t="s">
        <v>2180</v>
      </c>
      <c r="G92" s="68" t="str">
        <f aca="false">E92&amp;" - "&amp;F92</f>
        <v>C - MECCANICI</v>
      </c>
      <c r="H92" s="70" t="b">
        <f aca="false">TRUE()</f>
        <v>1</v>
      </c>
      <c r="I92" s="70" t="b">
        <f aca="false">FALSE()</f>
        <v>0</v>
      </c>
      <c r="J92" s="70" t="b">
        <f aca="false">TRUE()</f>
        <v>1</v>
      </c>
      <c r="K92" s="70" t="b">
        <f aca="false">FALSE()</f>
        <v>0</v>
      </c>
      <c r="L92" s="70" t="b">
        <f aca="false">FALSE()</f>
        <v>0</v>
      </c>
      <c r="M92" s="70" t="b">
        <f aca="false">FALSE()</f>
        <v>0</v>
      </c>
      <c r="N92" s="70" t="b">
        <f aca="false">FALSE()</f>
        <v>0</v>
      </c>
      <c r="O92" s="70" t="b">
        <f aca="false">FALSE()</f>
        <v>0</v>
      </c>
      <c r="P92" s="70" t="b">
        <f aca="false">FALSE()</f>
        <v>0</v>
      </c>
      <c r="Q92" s="70" t="b">
        <f aca="false">FALSE()</f>
        <v>0</v>
      </c>
      <c r="R92" s="70" t="b">
        <f aca="false">FALSE()</f>
        <v>0</v>
      </c>
      <c r="S92" s="70" t="b">
        <f aca="false">FALSE()</f>
        <v>0</v>
      </c>
      <c r="T92" s="70" t="b">
        <f aca="false">FALSE()</f>
        <v>0</v>
      </c>
      <c r="U92" s="70" t="b">
        <f aca="false">FALSE()</f>
        <v>0</v>
      </c>
      <c r="V92" s="70" t="b">
        <f aca="false">FALSE()</f>
        <v>0</v>
      </c>
      <c r="W92" s="70" t="b">
        <f aca="false">FALSE()</f>
        <v>0</v>
      </c>
      <c r="X92" s="70" t="b">
        <f aca="false">TRUE()</f>
        <v>1</v>
      </c>
      <c r="Y92" s="70" t="b">
        <f aca="false">FALSE()</f>
        <v>0</v>
      </c>
      <c r="Z92" s="70" t="b">
        <f aca="false">FALSE()</f>
        <v>0</v>
      </c>
      <c r="AA92" s="70" t="b">
        <f aca="false">FALSE()</f>
        <v>0</v>
      </c>
      <c r="AB92" s="70" t="b">
        <f aca="false">FALSE()</f>
        <v>0</v>
      </c>
    </row>
    <row r="93" customFormat="false" ht="14.25" hidden="false" customHeight="false" outlineLevel="0" collapsed="false">
      <c r="A93" s="68" t="s">
        <v>947</v>
      </c>
      <c r="B93" s="68" t="s">
        <v>2192</v>
      </c>
      <c r="C93" s="68" t="s">
        <v>4629</v>
      </c>
      <c r="D93" s="69" t="n">
        <v>43616</v>
      </c>
      <c r="E93" s="68" t="s">
        <v>2179</v>
      </c>
      <c r="F93" s="68" t="s">
        <v>2180</v>
      </c>
      <c r="G93" s="68" t="str">
        <f aca="false">E93&amp;" - "&amp;F93</f>
        <v>C - MECCANICI</v>
      </c>
      <c r="H93" s="70" t="b">
        <f aca="false">TRUE()</f>
        <v>1</v>
      </c>
      <c r="I93" s="70" t="b">
        <f aca="false">FALSE()</f>
        <v>0</v>
      </c>
      <c r="J93" s="70" t="b">
        <f aca="false">TRUE()</f>
        <v>1</v>
      </c>
      <c r="K93" s="70" t="b">
        <f aca="false">FALSE()</f>
        <v>0</v>
      </c>
      <c r="L93" s="70" t="b">
        <f aca="false">FALSE()</f>
        <v>0</v>
      </c>
      <c r="M93" s="70" t="b">
        <f aca="false">FALSE()</f>
        <v>0</v>
      </c>
      <c r="N93" s="70" t="b">
        <f aca="false">FALSE()</f>
        <v>0</v>
      </c>
      <c r="O93" s="70" t="b">
        <f aca="false">FALSE()</f>
        <v>0</v>
      </c>
      <c r="P93" s="70" t="b">
        <f aca="false">FALSE()</f>
        <v>0</v>
      </c>
      <c r="Q93" s="70" t="b">
        <f aca="false">FALSE()</f>
        <v>0</v>
      </c>
      <c r="R93" s="70" t="b">
        <f aca="false">FALSE()</f>
        <v>0</v>
      </c>
      <c r="S93" s="70" t="b">
        <f aca="false">FALSE()</f>
        <v>0</v>
      </c>
      <c r="T93" s="70" t="b">
        <f aca="false">FALSE()</f>
        <v>0</v>
      </c>
      <c r="U93" s="70" t="b">
        <f aca="false">FALSE()</f>
        <v>0</v>
      </c>
      <c r="V93" s="70" t="b">
        <f aca="false">FALSE()</f>
        <v>0</v>
      </c>
      <c r="W93" s="70" t="b">
        <f aca="false">FALSE()</f>
        <v>0</v>
      </c>
      <c r="X93" s="70" t="b">
        <f aca="false">TRUE()</f>
        <v>1</v>
      </c>
      <c r="Y93" s="70" t="b">
        <f aca="false">FALSE()</f>
        <v>0</v>
      </c>
      <c r="Z93" s="70" t="b">
        <f aca="false">FALSE()</f>
        <v>0</v>
      </c>
      <c r="AA93" s="70" t="b">
        <f aca="false">FALSE()</f>
        <v>0</v>
      </c>
      <c r="AB93" s="70" t="b">
        <f aca="false">FALSE()</f>
        <v>0</v>
      </c>
    </row>
    <row r="94" customFormat="false" ht="35.5" hidden="false" customHeight="false" outlineLevel="0" collapsed="false">
      <c r="A94" s="68" t="s">
        <v>410</v>
      </c>
      <c r="B94" s="68" t="s">
        <v>2248</v>
      </c>
      <c r="C94" s="68" t="s">
        <v>4630</v>
      </c>
      <c r="D94" s="69" t="n">
        <v>43465</v>
      </c>
      <c r="E94" s="68" t="s">
        <v>2179</v>
      </c>
      <c r="F94" s="68" t="s">
        <v>2180</v>
      </c>
      <c r="G94" s="68" t="str">
        <f aca="false">E94&amp;" - "&amp;F94</f>
        <v>C - MECCANICI</v>
      </c>
      <c r="H94" s="70" t="b">
        <f aca="false">TRUE()</f>
        <v>1</v>
      </c>
      <c r="I94" s="70" t="b">
        <f aca="false">TRUE()</f>
        <v>1</v>
      </c>
      <c r="J94" s="70" t="b">
        <f aca="false">TRUE()</f>
        <v>1</v>
      </c>
      <c r="K94" s="70" t="b">
        <f aca="false">FALSE()</f>
        <v>0</v>
      </c>
      <c r="L94" s="70" t="b">
        <f aca="false">FALSE()</f>
        <v>0</v>
      </c>
      <c r="M94" s="70" t="b">
        <f aca="false">FALSE()</f>
        <v>0</v>
      </c>
      <c r="N94" s="70" t="b">
        <f aca="false">FALSE()</f>
        <v>0</v>
      </c>
      <c r="O94" s="70" t="b">
        <f aca="false">FALSE()</f>
        <v>0</v>
      </c>
      <c r="P94" s="70" t="b">
        <f aca="false">TRUE()</f>
        <v>1</v>
      </c>
      <c r="Q94" s="70" t="b">
        <f aca="false">FALSE()</f>
        <v>0</v>
      </c>
      <c r="R94" s="70" t="b">
        <f aca="false">FALSE()</f>
        <v>0</v>
      </c>
      <c r="S94" s="70" t="b">
        <f aca="false">FALSE()</f>
        <v>0</v>
      </c>
      <c r="T94" s="70" t="b">
        <f aca="false">FALSE()</f>
        <v>0</v>
      </c>
      <c r="U94" s="70" t="b">
        <f aca="false">FALSE()</f>
        <v>0</v>
      </c>
      <c r="V94" s="70" t="b">
        <f aca="false">FALSE()</f>
        <v>0</v>
      </c>
      <c r="W94" s="70" t="b">
        <f aca="false">FALSE()</f>
        <v>0</v>
      </c>
      <c r="X94" s="70" t="b">
        <f aca="false">TRUE()</f>
        <v>1</v>
      </c>
      <c r="Y94" s="70" t="b">
        <f aca="false">FALSE()</f>
        <v>0</v>
      </c>
      <c r="Z94" s="70" t="b">
        <f aca="false">FALSE()</f>
        <v>0</v>
      </c>
      <c r="AA94" s="70" t="b">
        <f aca="false">FALSE()</f>
        <v>0</v>
      </c>
      <c r="AB94" s="70" t="b">
        <f aca="false">FALSE()</f>
        <v>0</v>
      </c>
    </row>
    <row r="95" customFormat="false" ht="14.25" hidden="false" customHeight="false" outlineLevel="0" collapsed="false">
      <c r="A95" s="68" t="s">
        <v>1527</v>
      </c>
      <c r="B95" s="68" t="s">
        <v>2201</v>
      </c>
      <c r="C95" s="68" t="s">
        <v>4631</v>
      </c>
      <c r="D95" s="69" t="n">
        <v>43039</v>
      </c>
      <c r="E95" s="68" t="s">
        <v>2179</v>
      </c>
      <c r="F95" s="68" t="s">
        <v>2180</v>
      </c>
      <c r="G95" s="68" t="str">
        <f aca="false">E95&amp;" - "&amp;F95</f>
        <v>C - MECCANICI</v>
      </c>
      <c r="H95" s="70" t="b">
        <f aca="false">TRUE()</f>
        <v>1</v>
      </c>
      <c r="I95" s="70" t="b">
        <f aca="false">FALSE()</f>
        <v>0</v>
      </c>
      <c r="J95" s="70" t="b">
        <f aca="false">FALSE()</f>
        <v>0</v>
      </c>
      <c r="K95" s="70" t="b">
        <f aca="false">FALSE()</f>
        <v>0</v>
      </c>
      <c r="L95" s="70" t="b">
        <f aca="false">FALSE()</f>
        <v>0</v>
      </c>
      <c r="M95" s="70" t="b">
        <f aca="false">FALSE()</f>
        <v>0</v>
      </c>
      <c r="N95" s="70" t="b">
        <f aca="false">FALSE()</f>
        <v>0</v>
      </c>
      <c r="O95" s="70" t="b">
        <f aca="false">FALSE()</f>
        <v>0</v>
      </c>
      <c r="P95" s="70" t="b">
        <f aca="false">FALSE()</f>
        <v>0</v>
      </c>
      <c r="Q95" s="70" t="b">
        <f aca="false">FALSE()</f>
        <v>0</v>
      </c>
      <c r="R95" s="70" t="b">
        <f aca="false">FALSE()</f>
        <v>0</v>
      </c>
      <c r="S95" s="70" t="b">
        <f aca="false">FALSE()</f>
        <v>0</v>
      </c>
      <c r="T95" s="70" t="b">
        <f aca="false">FALSE()</f>
        <v>0</v>
      </c>
      <c r="U95" s="70" t="b">
        <f aca="false">FALSE()</f>
        <v>0</v>
      </c>
      <c r="V95" s="70" t="b">
        <f aca="false">FALSE()</f>
        <v>0</v>
      </c>
      <c r="W95" s="70" t="b">
        <f aca="false">FALSE()</f>
        <v>0</v>
      </c>
      <c r="X95" s="70" t="b">
        <f aca="false">FALSE()</f>
        <v>0</v>
      </c>
      <c r="Y95" s="70" t="b">
        <f aca="false">FALSE()</f>
        <v>0</v>
      </c>
      <c r="Z95" s="70" t="b">
        <f aca="false">FALSE()</f>
        <v>0</v>
      </c>
      <c r="AA95" s="70" t="b">
        <f aca="false">FALSE()</f>
        <v>0</v>
      </c>
      <c r="AB95" s="70" t="b">
        <f aca="false">FALSE()</f>
        <v>0</v>
      </c>
    </row>
    <row r="96" customFormat="false" ht="24.05" hidden="false" customHeight="false" outlineLevel="0" collapsed="false">
      <c r="A96" s="68" t="s">
        <v>2208</v>
      </c>
      <c r="B96" s="68" t="s">
        <v>2209</v>
      </c>
      <c r="C96" s="68" t="s">
        <v>4632</v>
      </c>
      <c r="D96" s="69" t="n">
        <v>44284</v>
      </c>
      <c r="E96" s="68" t="s">
        <v>2179</v>
      </c>
      <c r="F96" s="68" t="s">
        <v>2180</v>
      </c>
      <c r="G96" s="68" t="str">
        <f aca="false">E96&amp;" - "&amp;F96</f>
        <v>C - MECCANICI</v>
      </c>
      <c r="H96" s="70" t="b">
        <f aca="false">FALSE()</f>
        <v>0</v>
      </c>
      <c r="I96" s="70" t="b">
        <f aca="false">FALSE()</f>
        <v>0</v>
      </c>
      <c r="J96" s="70" t="b">
        <f aca="false">TRUE()</f>
        <v>1</v>
      </c>
      <c r="K96" s="70" t="b">
        <f aca="false">FALSE()</f>
        <v>0</v>
      </c>
      <c r="L96" s="70" t="b">
        <f aca="false">FALSE()</f>
        <v>0</v>
      </c>
      <c r="M96" s="70" t="b">
        <f aca="false">FALSE()</f>
        <v>0</v>
      </c>
      <c r="N96" s="70" t="b">
        <f aca="false">FALSE()</f>
        <v>0</v>
      </c>
      <c r="O96" s="70" t="b">
        <f aca="false">FALSE()</f>
        <v>0</v>
      </c>
      <c r="P96" s="70" t="b">
        <f aca="false">FALSE()</f>
        <v>0</v>
      </c>
      <c r="Q96" s="70" t="b">
        <f aca="false">FALSE()</f>
        <v>0</v>
      </c>
      <c r="R96" s="70" t="b">
        <f aca="false">FALSE()</f>
        <v>0</v>
      </c>
      <c r="S96" s="70" t="b">
        <f aca="false">FALSE()</f>
        <v>0</v>
      </c>
      <c r="T96" s="70" t="b">
        <f aca="false">FALSE()</f>
        <v>0</v>
      </c>
      <c r="U96" s="70" t="b">
        <f aca="false">FALSE()</f>
        <v>0</v>
      </c>
      <c r="V96" s="70" t="b">
        <f aca="false">FALSE()</f>
        <v>0</v>
      </c>
      <c r="W96" s="70" t="b">
        <f aca="false">FALSE()</f>
        <v>0</v>
      </c>
      <c r="X96" s="70" t="b">
        <f aca="false">FALSE()</f>
        <v>0</v>
      </c>
      <c r="Y96" s="70" t="b">
        <f aca="false">FALSE()</f>
        <v>0</v>
      </c>
      <c r="Z96" s="70" t="b">
        <f aca="false">FALSE()</f>
        <v>0</v>
      </c>
      <c r="AA96" s="70" t="b">
        <f aca="false">FALSE()</f>
        <v>0</v>
      </c>
      <c r="AB96" s="70" t="b">
        <f aca="false">TRUE()</f>
        <v>1</v>
      </c>
    </row>
    <row r="97" customFormat="false" ht="24.05" hidden="false" customHeight="false" outlineLevel="0" collapsed="false">
      <c r="A97" s="68" t="s">
        <v>2212</v>
      </c>
      <c r="B97" s="68" t="s">
        <v>2213</v>
      </c>
      <c r="C97" s="68" t="s">
        <v>4633</v>
      </c>
      <c r="D97" s="69" t="n">
        <v>44284</v>
      </c>
      <c r="E97" s="68" t="s">
        <v>2179</v>
      </c>
      <c r="F97" s="68" t="s">
        <v>2180</v>
      </c>
      <c r="G97" s="68" t="str">
        <f aca="false">E97&amp;" - "&amp;F97</f>
        <v>C - MECCANICI</v>
      </c>
      <c r="H97" s="70" t="b">
        <f aca="false">FALSE()</f>
        <v>0</v>
      </c>
      <c r="I97" s="70" t="b">
        <f aca="false">FALSE()</f>
        <v>0</v>
      </c>
      <c r="J97" s="70" t="b">
        <f aca="false">TRUE()</f>
        <v>1</v>
      </c>
      <c r="K97" s="70" t="b">
        <f aca="false">FALSE()</f>
        <v>0</v>
      </c>
      <c r="L97" s="70" t="b">
        <f aca="false">FALSE()</f>
        <v>0</v>
      </c>
      <c r="M97" s="70" t="b">
        <f aca="false">FALSE()</f>
        <v>0</v>
      </c>
      <c r="N97" s="70" t="b">
        <f aca="false">FALSE()</f>
        <v>0</v>
      </c>
      <c r="O97" s="70" t="b">
        <f aca="false">FALSE()</f>
        <v>0</v>
      </c>
      <c r="P97" s="70" t="b">
        <f aca="false">FALSE()</f>
        <v>0</v>
      </c>
      <c r="Q97" s="70" t="b">
        <f aca="false">FALSE()</f>
        <v>0</v>
      </c>
      <c r="R97" s="70" t="b">
        <f aca="false">FALSE()</f>
        <v>0</v>
      </c>
      <c r="S97" s="70" t="b">
        <f aca="false">FALSE()</f>
        <v>0</v>
      </c>
      <c r="T97" s="70" t="b">
        <f aca="false">FALSE()</f>
        <v>0</v>
      </c>
      <c r="U97" s="70" t="b">
        <f aca="false">FALSE()</f>
        <v>0</v>
      </c>
      <c r="V97" s="70" t="b">
        <f aca="false">FALSE()</f>
        <v>0</v>
      </c>
      <c r="W97" s="70" t="b">
        <f aca="false">FALSE()</f>
        <v>0</v>
      </c>
      <c r="X97" s="70" t="b">
        <f aca="false">FALSE()</f>
        <v>0</v>
      </c>
      <c r="Y97" s="70" t="b">
        <f aca="false">FALSE()</f>
        <v>0</v>
      </c>
      <c r="Z97" s="70" t="b">
        <f aca="false">FALSE()</f>
        <v>0</v>
      </c>
      <c r="AA97" s="70" t="b">
        <f aca="false">FALSE()</f>
        <v>0</v>
      </c>
      <c r="AB97" s="70" t="b">
        <f aca="false">TRUE()</f>
        <v>1</v>
      </c>
    </row>
    <row r="98" customFormat="false" ht="24.05" hidden="false" customHeight="false" outlineLevel="0" collapsed="false">
      <c r="A98" s="68" t="s">
        <v>2216</v>
      </c>
      <c r="B98" s="68" t="s">
        <v>2217</v>
      </c>
      <c r="C98" s="68" t="s">
        <v>4634</v>
      </c>
      <c r="D98" s="69" t="n">
        <v>44284</v>
      </c>
      <c r="E98" s="68" t="s">
        <v>2179</v>
      </c>
      <c r="F98" s="68" t="s">
        <v>2180</v>
      </c>
      <c r="G98" s="68" t="str">
        <f aca="false">E98&amp;" - "&amp;F98</f>
        <v>C - MECCANICI</v>
      </c>
      <c r="H98" s="70" t="b">
        <f aca="false">FALSE()</f>
        <v>0</v>
      </c>
      <c r="I98" s="70" t="b">
        <f aca="false">FALSE()</f>
        <v>0</v>
      </c>
      <c r="J98" s="70" t="b">
        <f aca="false">TRUE()</f>
        <v>1</v>
      </c>
      <c r="K98" s="70" t="b">
        <f aca="false">FALSE()</f>
        <v>0</v>
      </c>
      <c r="L98" s="70" t="b">
        <f aca="false">FALSE()</f>
        <v>0</v>
      </c>
      <c r="M98" s="70" t="b">
        <f aca="false">FALSE()</f>
        <v>0</v>
      </c>
      <c r="N98" s="70" t="b">
        <f aca="false">FALSE()</f>
        <v>0</v>
      </c>
      <c r="O98" s="70" t="b">
        <f aca="false">FALSE()</f>
        <v>0</v>
      </c>
      <c r="P98" s="70" t="b">
        <f aca="false">FALSE()</f>
        <v>0</v>
      </c>
      <c r="Q98" s="70" t="b">
        <f aca="false">FALSE()</f>
        <v>0</v>
      </c>
      <c r="R98" s="70" t="b">
        <f aca="false">FALSE()</f>
        <v>0</v>
      </c>
      <c r="S98" s="70" t="b">
        <f aca="false">FALSE()</f>
        <v>0</v>
      </c>
      <c r="T98" s="70" t="b">
        <f aca="false">FALSE()</f>
        <v>0</v>
      </c>
      <c r="U98" s="70" t="b">
        <f aca="false">FALSE()</f>
        <v>0</v>
      </c>
      <c r="V98" s="70" t="b">
        <f aca="false">FALSE()</f>
        <v>0</v>
      </c>
      <c r="W98" s="70" t="b">
        <f aca="false">FALSE()</f>
        <v>0</v>
      </c>
      <c r="X98" s="70" t="b">
        <f aca="false">FALSE()</f>
        <v>0</v>
      </c>
      <c r="Y98" s="70" t="b">
        <f aca="false">FALSE()</f>
        <v>0</v>
      </c>
      <c r="Z98" s="70" t="b">
        <f aca="false">FALSE()</f>
        <v>0</v>
      </c>
      <c r="AA98" s="70" t="b">
        <f aca="false">FALSE()</f>
        <v>0</v>
      </c>
      <c r="AB98" s="70" t="b">
        <f aca="false">TRUE()</f>
        <v>1</v>
      </c>
    </row>
    <row r="99" customFormat="false" ht="24.05" hidden="false" customHeight="false" outlineLevel="0" collapsed="false">
      <c r="A99" s="68" t="s">
        <v>2220</v>
      </c>
      <c r="B99" s="68" t="s">
        <v>2221</v>
      </c>
      <c r="C99" s="68" t="s">
        <v>4635</v>
      </c>
      <c r="D99" s="69" t="n">
        <v>44284</v>
      </c>
      <c r="E99" s="68" t="s">
        <v>2179</v>
      </c>
      <c r="F99" s="68" t="s">
        <v>2180</v>
      </c>
      <c r="G99" s="68" t="str">
        <f aca="false">E99&amp;" - "&amp;F99</f>
        <v>C - MECCANICI</v>
      </c>
      <c r="H99" s="70" t="b">
        <f aca="false">FALSE()</f>
        <v>0</v>
      </c>
      <c r="I99" s="70" t="b">
        <f aca="false">FALSE()</f>
        <v>0</v>
      </c>
      <c r="J99" s="70" t="b">
        <f aca="false">TRUE()</f>
        <v>1</v>
      </c>
      <c r="K99" s="70" t="b">
        <f aca="false">FALSE()</f>
        <v>0</v>
      </c>
      <c r="L99" s="70" t="b">
        <f aca="false">FALSE()</f>
        <v>0</v>
      </c>
      <c r="M99" s="70" t="b">
        <f aca="false">FALSE()</f>
        <v>0</v>
      </c>
      <c r="N99" s="70" t="b">
        <f aca="false">FALSE()</f>
        <v>0</v>
      </c>
      <c r="O99" s="70" t="b">
        <f aca="false">FALSE()</f>
        <v>0</v>
      </c>
      <c r="P99" s="70" t="b">
        <f aca="false">FALSE()</f>
        <v>0</v>
      </c>
      <c r="Q99" s="70" t="b">
        <f aca="false">FALSE()</f>
        <v>0</v>
      </c>
      <c r="R99" s="70" t="b">
        <f aca="false">FALSE()</f>
        <v>0</v>
      </c>
      <c r="S99" s="70" t="b">
        <f aca="false">FALSE()</f>
        <v>0</v>
      </c>
      <c r="T99" s="70" t="b">
        <f aca="false">FALSE()</f>
        <v>0</v>
      </c>
      <c r="U99" s="70" t="b">
        <f aca="false">FALSE()</f>
        <v>0</v>
      </c>
      <c r="V99" s="70" t="b">
        <f aca="false">FALSE()</f>
        <v>0</v>
      </c>
      <c r="W99" s="70" t="b">
        <f aca="false">FALSE()</f>
        <v>0</v>
      </c>
      <c r="X99" s="70" t="b">
        <f aca="false">FALSE()</f>
        <v>0</v>
      </c>
      <c r="Y99" s="70" t="b">
        <f aca="false">FALSE()</f>
        <v>0</v>
      </c>
      <c r="Z99" s="70" t="b">
        <f aca="false">FALSE()</f>
        <v>0</v>
      </c>
      <c r="AA99" s="70" t="b">
        <f aca="false">FALSE()</f>
        <v>0</v>
      </c>
      <c r="AB99" s="70" t="b">
        <f aca="false">TRUE()</f>
        <v>1</v>
      </c>
    </row>
    <row r="100" customFormat="false" ht="35.5" hidden="false" customHeight="false" outlineLevel="0" collapsed="false">
      <c r="A100" s="68" t="s">
        <v>1227</v>
      </c>
      <c r="B100" s="68" t="s">
        <v>4636</v>
      </c>
      <c r="C100" s="68" t="s">
        <v>4637</v>
      </c>
      <c r="D100" s="69" t="n">
        <v>44773</v>
      </c>
      <c r="E100" s="68" t="s">
        <v>2179</v>
      </c>
      <c r="F100" s="68" t="s">
        <v>2180</v>
      </c>
      <c r="G100" s="68" t="str">
        <f aca="false">E100&amp;" - "&amp;F100</f>
        <v>C - MECCANICI</v>
      </c>
      <c r="H100" s="70" t="b">
        <f aca="false">TRUE()</f>
        <v>1</v>
      </c>
      <c r="I100" s="70" t="b">
        <f aca="false">FALSE()</f>
        <v>0</v>
      </c>
      <c r="J100" s="70" t="b">
        <f aca="false">FALSE()</f>
        <v>0</v>
      </c>
      <c r="K100" s="70" t="b">
        <f aca="false">FALSE()</f>
        <v>0</v>
      </c>
      <c r="L100" s="70" t="b">
        <f aca="false">FALSE()</f>
        <v>0</v>
      </c>
      <c r="M100" s="70" t="b">
        <f aca="false">FALSE()</f>
        <v>0</v>
      </c>
      <c r="N100" s="70" t="b">
        <f aca="false">FALSE()</f>
        <v>0</v>
      </c>
      <c r="O100" s="70" t="b">
        <f aca="false">FALSE()</f>
        <v>0</v>
      </c>
      <c r="P100" s="70" t="b">
        <f aca="false">FALSE()</f>
        <v>0</v>
      </c>
      <c r="Q100" s="70" t="b">
        <f aca="false">FALSE()</f>
        <v>0</v>
      </c>
      <c r="R100" s="70" t="b">
        <f aca="false">FALSE()</f>
        <v>0</v>
      </c>
      <c r="S100" s="70" t="b">
        <f aca="false">FALSE()</f>
        <v>0</v>
      </c>
      <c r="T100" s="70" t="b">
        <f aca="false">FALSE()</f>
        <v>0</v>
      </c>
      <c r="U100" s="70" t="b">
        <f aca="false">FALSE()</f>
        <v>0</v>
      </c>
      <c r="V100" s="70" t="b">
        <f aca="false">FALSE()</f>
        <v>0</v>
      </c>
      <c r="W100" s="70" t="b">
        <f aca="false">FALSE()</f>
        <v>0</v>
      </c>
      <c r="X100" s="70" t="b">
        <f aca="false">FALSE()</f>
        <v>0</v>
      </c>
      <c r="Y100" s="70" t="b">
        <f aca="false">FALSE()</f>
        <v>0</v>
      </c>
      <c r="Z100" s="70" t="b">
        <f aca="false">FALSE()</f>
        <v>0</v>
      </c>
      <c r="AA100" s="70" t="b">
        <f aca="false">FALSE()</f>
        <v>0</v>
      </c>
      <c r="AB100" s="70" t="b">
        <f aca="false">FALSE()</f>
        <v>0</v>
      </c>
    </row>
    <row r="101" customFormat="false" ht="35.5" hidden="false" customHeight="false" outlineLevel="0" collapsed="false">
      <c r="A101" s="68" t="s">
        <v>1101</v>
      </c>
      <c r="B101" s="68" t="s">
        <v>2226</v>
      </c>
      <c r="C101" s="68" t="s">
        <v>4618</v>
      </c>
      <c r="D101" s="69" t="n">
        <v>44561</v>
      </c>
      <c r="E101" s="68" t="s">
        <v>2179</v>
      </c>
      <c r="F101" s="68" t="s">
        <v>2180</v>
      </c>
      <c r="G101" s="68" t="str">
        <f aca="false">E101&amp;" - "&amp;F101</f>
        <v>C - MECCANICI</v>
      </c>
      <c r="H101" s="70" t="b">
        <f aca="false">TRUE()</f>
        <v>1</v>
      </c>
      <c r="I101" s="70" t="b">
        <f aca="false">FALSE()</f>
        <v>0</v>
      </c>
      <c r="J101" s="70" t="b">
        <f aca="false">FALSE()</f>
        <v>0</v>
      </c>
      <c r="K101" s="70" t="b">
        <f aca="false">FALSE()</f>
        <v>0</v>
      </c>
      <c r="L101" s="70" t="b">
        <f aca="false">FALSE()</f>
        <v>0</v>
      </c>
      <c r="M101" s="70" t="b">
        <f aca="false">FALSE()</f>
        <v>0</v>
      </c>
      <c r="N101" s="70" t="b">
        <f aca="false">FALSE()</f>
        <v>0</v>
      </c>
      <c r="O101" s="70" t="b">
        <f aca="false">FALSE()</f>
        <v>0</v>
      </c>
      <c r="P101" s="70" t="b">
        <f aca="false">FALSE()</f>
        <v>0</v>
      </c>
      <c r="Q101" s="70" t="b">
        <f aca="false">FALSE()</f>
        <v>0</v>
      </c>
      <c r="R101" s="70" t="b">
        <f aca="false">FALSE()</f>
        <v>0</v>
      </c>
      <c r="S101" s="70" t="b">
        <f aca="false">FALSE()</f>
        <v>0</v>
      </c>
      <c r="T101" s="70" t="b">
        <f aca="false">FALSE()</f>
        <v>0</v>
      </c>
      <c r="U101" s="70" t="b">
        <f aca="false">FALSE()</f>
        <v>0</v>
      </c>
      <c r="V101" s="70" t="b">
        <f aca="false">FALSE()</f>
        <v>0</v>
      </c>
      <c r="W101" s="70" t="b">
        <f aca="false">FALSE()</f>
        <v>0</v>
      </c>
      <c r="X101" s="70" t="b">
        <f aca="false">FALSE()</f>
        <v>0</v>
      </c>
      <c r="Y101" s="70" t="b">
        <f aca="false">FALSE()</f>
        <v>0</v>
      </c>
      <c r="Z101" s="70" t="b">
        <f aca="false">FALSE()</f>
        <v>0</v>
      </c>
      <c r="AA101" s="70" t="b">
        <f aca="false">FALSE()</f>
        <v>0</v>
      </c>
      <c r="AB101" s="70" t="b">
        <f aca="false">FALSE()</f>
        <v>0</v>
      </c>
    </row>
    <row r="102" customFormat="false" ht="35.5" hidden="false" customHeight="false" outlineLevel="0" collapsed="false">
      <c r="A102" s="68" t="s">
        <v>1239</v>
      </c>
      <c r="B102" s="68" t="s">
        <v>2233</v>
      </c>
      <c r="C102" s="68" t="s">
        <v>4619</v>
      </c>
      <c r="D102" s="69" t="n">
        <v>45291</v>
      </c>
      <c r="E102" s="68" t="s">
        <v>2179</v>
      </c>
      <c r="F102" s="68" t="s">
        <v>2180</v>
      </c>
      <c r="G102" s="68" t="str">
        <f aca="false">E102&amp;" - "&amp;F102</f>
        <v>C - MECCANICI</v>
      </c>
      <c r="H102" s="70" t="b">
        <f aca="false">TRUE()</f>
        <v>1</v>
      </c>
      <c r="I102" s="70" t="b">
        <f aca="false">FALSE()</f>
        <v>0</v>
      </c>
      <c r="J102" s="70" t="b">
        <f aca="false">FALSE()</f>
        <v>0</v>
      </c>
      <c r="K102" s="70" t="b">
        <f aca="false">FALSE()</f>
        <v>0</v>
      </c>
      <c r="L102" s="70" t="b">
        <f aca="false">FALSE()</f>
        <v>0</v>
      </c>
      <c r="M102" s="70" t="b">
        <f aca="false">FALSE()</f>
        <v>0</v>
      </c>
      <c r="N102" s="70" t="b">
        <f aca="false">FALSE()</f>
        <v>0</v>
      </c>
      <c r="O102" s="70" t="b">
        <f aca="false">FALSE()</f>
        <v>0</v>
      </c>
      <c r="P102" s="70" t="b">
        <f aca="false">FALSE()</f>
        <v>0</v>
      </c>
      <c r="Q102" s="70" t="b">
        <f aca="false">FALSE()</f>
        <v>0</v>
      </c>
      <c r="R102" s="70" t="b">
        <f aca="false">FALSE()</f>
        <v>0</v>
      </c>
      <c r="S102" s="70" t="b">
        <f aca="false">FALSE()</f>
        <v>0</v>
      </c>
      <c r="T102" s="70" t="b">
        <f aca="false">FALSE()</f>
        <v>0</v>
      </c>
      <c r="U102" s="70" t="b">
        <f aca="false">FALSE()</f>
        <v>0</v>
      </c>
      <c r="V102" s="70" t="b">
        <f aca="false">FALSE()</f>
        <v>0</v>
      </c>
      <c r="W102" s="70" t="b">
        <f aca="false">FALSE()</f>
        <v>0</v>
      </c>
      <c r="X102" s="70" t="b">
        <f aca="false">FALSE()</f>
        <v>0</v>
      </c>
      <c r="Y102" s="70" t="b">
        <f aca="false">FALSE()</f>
        <v>0</v>
      </c>
      <c r="Z102" s="70" t="b">
        <f aca="false">FALSE()</f>
        <v>0</v>
      </c>
      <c r="AA102" s="70" t="b">
        <f aca="false">FALSE()</f>
        <v>0</v>
      </c>
      <c r="AB102" s="70" t="b">
        <f aca="false">FALSE()</f>
        <v>0</v>
      </c>
    </row>
    <row r="103" customFormat="false" ht="14.25" hidden="false" customHeight="false" outlineLevel="0" collapsed="false">
      <c r="A103" s="68" t="s">
        <v>1326</v>
      </c>
      <c r="B103" s="68" t="s">
        <v>2192</v>
      </c>
      <c r="C103" s="68" t="s">
        <v>4638</v>
      </c>
      <c r="D103" s="69" t="n">
        <v>44012</v>
      </c>
      <c r="E103" s="68" t="s">
        <v>2179</v>
      </c>
      <c r="F103" s="68" t="s">
        <v>2180</v>
      </c>
      <c r="G103" s="68" t="str">
        <f aca="false">E103&amp;" - "&amp;F103</f>
        <v>C - MECCANICI</v>
      </c>
      <c r="H103" s="70" t="b">
        <f aca="false">TRUE()</f>
        <v>1</v>
      </c>
      <c r="I103" s="70" t="b">
        <f aca="false">FALSE()</f>
        <v>0</v>
      </c>
      <c r="J103" s="70" t="b">
        <f aca="false">TRUE()</f>
        <v>1</v>
      </c>
      <c r="K103" s="70" t="b">
        <f aca="false">FALSE()</f>
        <v>0</v>
      </c>
      <c r="L103" s="70" t="b">
        <f aca="false">FALSE()</f>
        <v>0</v>
      </c>
      <c r="M103" s="70" t="b">
        <f aca="false">FALSE()</f>
        <v>0</v>
      </c>
      <c r="N103" s="70" t="b">
        <f aca="false">FALSE()</f>
        <v>0</v>
      </c>
      <c r="O103" s="70" t="b">
        <f aca="false">FALSE()</f>
        <v>0</v>
      </c>
      <c r="P103" s="70" t="b">
        <f aca="false">FALSE()</f>
        <v>0</v>
      </c>
      <c r="Q103" s="70" t="b">
        <f aca="false">FALSE()</f>
        <v>0</v>
      </c>
      <c r="R103" s="70" t="b">
        <f aca="false">FALSE()</f>
        <v>0</v>
      </c>
      <c r="S103" s="70" t="b">
        <f aca="false">FALSE()</f>
        <v>0</v>
      </c>
      <c r="T103" s="70" t="b">
        <f aca="false">FALSE()</f>
        <v>0</v>
      </c>
      <c r="U103" s="70" t="b">
        <f aca="false">FALSE()</f>
        <v>0</v>
      </c>
      <c r="V103" s="70" t="b">
        <f aca="false">FALSE()</f>
        <v>0</v>
      </c>
      <c r="W103" s="70" t="b">
        <f aca="false">FALSE()</f>
        <v>0</v>
      </c>
      <c r="X103" s="70" t="b">
        <f aca="false">FALSE()</f>
        <v>0</v>
      </c>
      <c r="Y103" s="70" t="b">
        <f aca="false">TRUE()</f>
        <v>1</v>
      </c>
      <c r="Z103" s="70" t="b">
        <f aca="false">FALSE()</f>
        <v>0</v>
      </c>
      <c r="AA103" s="70" t="b">
        <f aca="false">FALSE()</f>
        <v>0</v>
      </c>
      <c r="AB103" s="70" t="b">
        <f aca="false">FALSE()</f>
        <v>0</v>
      </c>
    </row>
    <row r="104" customFormat="false" ht="14.25" hidden="false" customHeight="false" outlineLevel="0" collapsed="false">
      <c r="A104" s="68" t="s">
        <v>2242</v>
      </c>
      <c r="B104" s="68" t="s">
        <v>2228</v>
      </c>
      <c r="C104" s="68" t="s">
        <v>4639</v>
      </c>
      <c r="D104" s="69" t="n">
        <v>43951</v>
      </c>
      <c r="E104" s="68" t="s">
        <v>2179</v>
      </c>
      <c r="F104" s="68" t="s">
        <v>2180</v>
      </c>
      <c r="G104" s="68" t="str">
        <f aca="false">E104&amp;" - "&amp;F104</f>
        <v>C - MECCANICI</v>
      </c>
      <c r="H104" s="70" t="b">
        <f aca="false">FALSE()</f>
        <v>0</v>
      </c>
      <c r="I104" s="70" t="b">
        <f aca="false">FALSE()</f>
        <v>0</v>
      </c>
      <c r="J104" s="70" t="b">
        <f aca="false">TRUE()</f>
        <v>1</v>
      </c>
      <c r="K104" s="70" t="b">
        <f aca="false">FALSE()</f>
        <v>0</v>
      </c>
      <c r="L104" s="70" t="b">
        <f aca="false">FALSE()</f>
        <v>0</v>
      </c>
      <c r="M104" s="70" t="b">
        <f aca="false">FALSE()</f>
        <v>0</v>
      </c>
      <c r="N104" s="70" t="b">
        <f aca="false">FALSE()</f>
        <v>0</v>
      </c>
      <c r="O104" s="70" t="b">
        <f aca="false">FALSE()</f>
        <v>0</v>
      </c>
      <c r="P104" s="70" t="b">
        <f aca="false">FALSE()</f>
        <v>0</v>
      </c>
      <c r="Q104" s="70" t="b">
        <f aca="false">FALSE()</f>
        <v>0</v>
      </c>
      <c r="R104" s="70" t="b">
        <f aca="false">FALSE()</f>
        <v>0</v>
      </c>
      <c r="S104" s="70" t="b">
        <f aca="false">FALSE()</f>
        <v>0</v>
      </c>
      <c r="T104" s="70" t="b">
        <f aca="false">FALSE()</f>
        <v>0</v>
      </c>
      <c r="U104" s="70" t="b">
        <f aca="false">FALSE()</f>
        <v>0</v>
      </c>
      <c r="V104" s="70" t="b">
        <f aca="false">FALSE()</f>
        <v>0</v>
      </c>
      <c r="W104" s="70" t="b">
        <f aca="false">FALSE()</f>
        <v>0</v>
      </c>
      <c r="X104" s="70" t="b">
        <f aca="false">FALSE()</f>
        <v>0</v>
      </c>
      <c r="Y104" s="70" t="b">
        <f aca="false">FALSE()</f>
        <v>0</v>
      </c>
      <c r="Z104" s="70" t="b">
        <f aca="false">FALSE()</f>
        <v>0</v>
      </c>
      <c r="AA104" s="70" t="b">
        <f aca="false">FALSE()</f>
        <v>0</v>
      </c>
      <c r="AB104" s="70" t="b">
        <f aca="false">TRUE()</f>
        <v>1</v>
      </c>
    </row>
    <row r="105" customFormat="false" ht="14.25" hidden="false" customHeight="false" outlineLevel="0" collapsed="false">
      <c r="A105" s="68" t="s">
        <v>1729</v>
      </c>
      <c r="B105" s="68" t="s">
        <v>2258</v>
      </c>
      <c r="C105" s="68" t="s">
        <v>4640</v>
      </c>
      <c r="D105" s="69" t="n">
        <v>45138</v>
      </c>
      <c r="E105" s="68" t="s">
        <v>2179</v>
      </c>
      <c r="F105" s="68" t="s">
        <v>2180</v>
      </c>
      <c r="G105" s="68" t="str">
        <f aca="false">E105&amp;" - "&amp;F105</f>
        <v>C - MECCANICI</v>
      </c>
      <c r="H105" s="70" t="b">
        <f aca="false">FALSE()</f>
        <v>0</v>
      </c>
      <c r="I105" s="70" t="b">
        <f aca="false">FALSE()</f>
        <v>0</v>
      </c>
      <c r="J105" s="70" t="b">
        <f aca="false">TRUE()</f>
        <v>1</v>
      </c>
      <c r="K105" s="70" t="b">
        <f aca="false">FALSE()</f>
        <v>0</v>
      </c>
      <c r="L105" s="70" t="b">
        <f aca="false">FALSE()</f>
        <v>0</v>
      </c>
      <c r="M105" s="70" t="b">
        <f aca="false">FALSE()</f>
        <v>0</v>
      </c>
      <c r="N105" s="70" t="b">
        <f aca="false">FALSE()</f>
        <v>0</v>
      </c>
      <c r="O105" s="70" t="b">
        <f aca="false">FALSE()</f>
        <v>0</v>
      </c>
      <c r="P105" s="70" t="b">
        <f aca="false">FALSE()</f>
        <v>0</v>
      </c>
      <c r="Q105" s="70" t="b">
        <f aca="false">FALSE()</f>
        <v>0</v>
      </c>
      <c r="R105" s="70" t="b">
        <f aca="false">FALSE()</f>
        <v>0</v>
      </c>
      <c r="S105" s="70" t="b">
        <f aca="false">FALSE()</f>
        <v>0</v>
      </c>
      <c r="T105" s="70" t="b">
        <f aca="false">FALSE()</f>
        <v>0</v>
      </c>
      <c r="U105" s="70" t="b">
        <f aca="false">FALSE()</f>
        <v>0</v>
      </c>
      <c r="V105" s="70" t="b">
        <f aca="false">FALSE()</f>
        <v>0</v>
      </c>
      <c r="W105" s="70" t="b">
        <f aca="false">FALSE()</f>
        <v>0</v>
      </c>
      <c r="X105" s="70" t="b">
        <f aca="false">FALSE()</f>
        <v>0</v>
      </c>
      <c r="Y105" s="70" t="b">
        <f aca="false">TRUE()</f>
        <v>1</v>
      </c>
      <c r="Z105" s="70" t="b">
        <f aca="false">FALSE()</f>
        <v>0</v>
      </c>
      <c r="AA105" s="70" t="b">
        <f aca="false">FALSE()</f>
        <v>0</v>
      </c>
      <c r="AB105" s="70" t="b">
        <f aca="false">FALSE()</f>
        <v>0</v>
      </c>
    </row>
    <row r="106" customFormat="false" ht="14.25" hidden="false" customHeight="false" outlineLevel="0" collapsed="false">
      <c r="A106" s="68" t="s">
        <v>1733</v>
      </c>
      <c r="B106" s="68" t="s">
        <v>2266</v>
      </c>
      <c r="C106" s="68" t="s">
        <v>4640</v>
      </c>
      <c r="D106" s="69" t="n">
        <v>45138</v>
      </c>
      <c r="E106" s="68" t="s">
        <v>2179</v>
      </c>
      <c r="F106" s="68" t="s">
        <v>2180</v>
      </c>
      <c r="G106" s="68" t="str">
        <f aca="false">E106&amp;" - "&amp;F106</f>
        <v>C - MECCANICI</v>
      </c>
      <c r="H106" s="70" t="b">
        <f aca="false">FALSE()</f>
        <v>0</v>
      </c>
      <c r="I106" s="70" t="b">
        <f aca="false">FALSE()</f>
        <v>0</v>
      </c>
      <c r="J106" s="70" t="b">
        <f aca="false">TRUE()</f>
        <v>1</v>
      </c>
      <c r="K106" s="70" t="b">
        <f aca="false">FALSE()</f>
        <v>0</v>
      </c>
      <c r="L106" s="70" t="b">
        <f aca="false">FALSE()</f>
        <v>0</v>
      </c>
      <c r="M106" s="70" t="b">
        <f aca="false">FALSE()</f>
        <v>0</v>
      </c>
      <c r="N106" s="70" t="b">
        <f aca="false">FALSE()</f>
        <v>0</v>
      </c>
      <c r="O106" s="70" t="b">
        <f aca="false">FALSE()</f>
        <v>0</v>
      </c>
      <c r="P106" s="70" t="b">
        <f aca="false">FALSE()</f>
        <v>0</v>
      </c>
      <c r="Q106" s="70" t="b">
        <f aca="false">FALSE()</f>
        <v>0</v>
      </c>
      <c r="R106" s="70" t="b">
        <f aca="false">FALSE()</f>
        <v>0</v>
      </c>
      <c r="S106" s="70" t="b">
        <f aca="false">FALSE()</f>
        <v>0</v>
      </c>
      <c r="T106" s="70" t="b">
        <f aca="false">FALSE()</f>
        <v>0</v>
      </c>
      <c r="U106" s="70" t="b">
        <f aca="false">FALSE()</f>
        <v>0</v>
      </c>
      <c r="V106" s="70" t="b">
        <f aca="false">FALSE()</f>
        <v>0</v>
      </c>
      <c r="W106" s="70" t="b">
        <f aca="false">FALSE()</f>
        <v>0</v>
      </c>
      <c r="X106" s="70" t="b">
        <f aca="false">FALSE()</f>
        <v>0</v>
      </c>
      <c r="Y106" s="70" t="b">
        <f aca="false">TRUE()</f>
        <v>1</v>
      </c>
      <c r="Z106" s="70" t="b">
        <f aca="false">FALSE()</f>
        <v>0</v>
      </c>
      <c r="AA106" s="70" t="b">
        <f aca="false">FALSE()</f>
        <v>0</v>
      </c>
      <c r="AB106" s="70" t="b">
        <f aca="false">FALSE()</f>
        <v>0</v>
      </c>
    </row>
    <row r="107" customFormat="false" ht="24.05" hidden="false" customHeight="false" outlineLevel="0" collapsed="false">
      <c r="A107" s="68" t="s">
        <v>1810</v>
      </c>
      <c r="B107" s="68" t="s">
        <v>2270</v>
      </c>
      <c r="C107" s="68" t="s">
        <v>4641</v>
      </c>
      <c r="D107" s="71" t="n">
        <v>45657</v>
      </c>
      <c r="E107" s="68" t="s">
        <v>2179</v>
      </c>
      <c r="F107" s="68" t="s">
        <v>2180</v>
      </c>
      <c r="G107" s="68" t="str">
        <f aca="false">E107&amp;" - "&amp;F107</f>
        <v>C - MECCANICI</v>
      </c>
      <c r="H107" s="70" t="b">
        <f aca="false">TRUE()</f>
        <v>1</v>
      </c>
      <c r="I107" s="70" t="b">
        <f aca="false">FALSE()</f>
        <v>0</v>
      </c>
      <c r="J107" s="70" t="b">
        <f aca="false">FALSE()</f>
        <v>0</v>
      </c>
      <c r="K107" s="70" t="b">
        <f aca="false">FALSE()</f>
        <v>0</v>
      </c>
      <c r="L107" s="70" t="b">
        <f aca="false">FALSE()</f>
        <v>0</v>
      </c>
      <c r="M107" s="70" t="b">
        <f aca="false">FALSE()</f>
        <v>0</v>
      </c>
      <c r="N107" s="70" t="b">
        <f aca="false">FALSE()</f>
        <v>0</v>
      </c>
      <c r="O107" s="70" t="b">
        <f aca="false">FALSE()</f>
        <v>0</v>
      </c>
      <c r="P107" s="70" t="b">
        <f aca="false">FALSE()</f>
        <v>0</v>
      </c>
      <c r="Q107" s="70" t="b">
        <f aca="false">FALSE()</f>
        <v>0</v>
      </c>
      <c r="R107" s="70" t="b">
        <f aca="false">FALSE()</f>
        <v>0</v>
      </c>
      <c r="S107" s="70" t="b">
        <f aca="false">FALSE()</f>
        <v>0</v>
      </c>
      <c r="T107" s="70" t="b">
        <f aca="false">FALSE()</f>
        <v>0</v>
      </c>
      <c r="U107" s="70" t="b">
        <f aca="false">FALSE()</f>
        <v>0</v>
      </c>
      <c r="V107" s="70" t="b">
        <f aca="false">FALSE()</f>
        <v>0</v>
      </c>
      <c r="W107" s="70" t="b">
        <f aca="false">FALSE()</f>
        <v>0</v>
      </c>
      <c r="X107" s="70" t="b">
        <f aca="false">FALSE()</f>
        <v>0</v>
      </c>
      <c r="Y107" s="70" t="b">
        <f aca="false">FALSE()</f>
        <v>0</v>
      </c>
      <c r="Z107" s="70" t="b">
        <f aca="false">FALSE()</f>
        <v>0</v>
      </c>
      <c r="AA107" s="70" t="b">
        <f aca="false">FALSE()</f>
        <v>0</v>
      </c>
      <c r="AB107" s="70" t="b">
        <f aca="false">FALSE()</f>
        <v>0</v>
      </c>
    </row>
    <row r="108" customFormat="false" ht="24.05" hidden="false" customHeight="false" outlineLevel="0" collapsed="false">
      <c r="A108" s="68" t="s">
        <v>1070</v>
      </c>
      <c r="B108" s="68" t="s">
        <v>2280</v>
      </c>
      <c r="C108" s="68" t="s">
        <v>4642</v>
      </c>
      <c r="D108" s="69" t="n">
        <v>44588</v>
      </c>
      <c r="E108" s="68" t="s">
        <v>2179</v>
      </c>
      <c r="F108" s="68" t="s">
        <v>2180</v>
      </c>
      <c r="G108" s="68" t="str">
        <f aca="false">E108&amp;" - "&amp;F108</f>
        <v>C - MECCANICI</v>
      </c>
      <c r="H108" s="70" t="b">
        <f aca="false">TRUE()</f>
        <v>1</v>
      </c>
      <c r="I108" s="70" t="b">
        <f aca="false">FALSE()</f>
        <v>0</v>
      </c>
      <c r="J108" s="70" t="b">
        <f aca="false">FALSE()</f>
        <v>0</v>
      </c>
      <c r="K108" s="70" t="b">
        <f aca="false">FALSE()</f>
        <v>0</v>
      </c>
      <c r="L108" s="70" t="b">
        <f aca="false">FALSE()</f>
        <v>0</v>
      </c>
      <c r="M108" s="70" t="b">
        <f aca="false">FALSE()</f>
        <v>0</v>
      </c>
      <c r="N108" s="70" t="b">
        <f aca="false">FALSE()</f>
        <v>0</v>
      </c>
      <c r="O108" s="70" t="b">
        <f aca="false">FALSE()</f>
        <v>0</v>
      </c>
      <c r="P108" s="70" t="b">
        <f aca="false">FALSE()</f>
        <v>0</v>
      </c>
      <c r="Q108" s="70" t="b">
        <f aca="false">FALSE()</f>
        <v>0</v>
      </c>
      <c r="R108" s="70" t="b">
        <f aca="false">FALSE()</f>
        <v>0</v>
      </c>
      <c r="S108" s="70" t="b">
        <f aca="false">FALSE()</f>
        <v>0</v>
      </c>
      <c r="T108" s="70" t="b">
        <f aca="false">FALSE()</f>
        <v>0</v>
      </c>
      <c r="U108" s="70" t="b">
        <f aca="false">FALSE()</f>
        <v>0</v>
      </c>
      <c r="V108" s="70" t="b">
        <f aca="false">FALSE()</f>
        <v>0</v>
      </c>
      <c r="W108" s="70" t="b">
        <f aca="false">FALSE()</f>
        <v>0</v>
      </c>
      <c r="X108" s="70" t="b">
        <f aca="false">FALSE()</f>
        <v>0</v>
      </c>
      <c r="Y108" s="70" t="b">
        <f aca="false">FALSE()</f>
        <v>0</v>
      </c>
      <c r="Z108" s="70" t="b">
        <f aca="false">FALSE()</f>
        <v>0</v>
      </c>
      <c r="AA108" s="70" t="b">
        <f aca="false">FALSE()</f>
        <v>0</v>
      </c>
      <c r="AB108" s="70" t="b">
        <f aca="false">FALSE()</f>
        <v>0</v>
      </c>
    </row>
    <row r="109" customFormat="false" ht="24.05" hidden="false" customHeight="false" outlineLevel="0" collapsed="false">
      <c r="A109" s="68" t="s">
        <v>894</v>
      </c>
      <c r="B109" s="68" t="s">
        <v>2284</v>
      </c>
      <c r="C109" s="68" t="s">
        <v>4643</v>
      </c>
      <c r="D109" s="69" t="n">
        <v>44834</v>
      </c>
      <c r="E109" s="68" t="s">
        <v>2179</v>
      </c>
      <c r="F109" s="68" t="s">
        <v>2180</v>
      </c>
      <c r="G109" s="68" t="str">
        <f aca="false">E109&amp;" - "&amp;F109</f>
        <v>C - MECCANICI</v>
      </c>
      <c r="H109" s="70" t="b">
        <f aca="false">TRUE()</f>
        <v>1</v>
      </c>
      <c r="I109" s="70" t="b">
        <f aca="false">FALSE()</f>
        <v>0</v>
      </c>
      <c r="J109" s="70" t="b">
        <f aca="false">FALSE()</f>
        <v>0</v>
      </c>
      <c r="K109" s="70" t="b">
        <f aca="false">FALSE()</f>
        <v>0</v>
      </c>
      <c r="L109" s="70" t="b">
        <f aca="false">FALSE()</f>
        <v>0</v>
      </c>
      <c r="M109" s="70" t="b">
        <f aca="false">FALSE()</f>
        <v>0</v>
      </c>
      <c r="N109" s="70" t="b">
        <f aca="false">FALSE()</f>
        <v>0</v>
      </c>
      <c r="O109" s="70" t="b">
        <f aca="false">FALSE()</f>
        <v>0</v>
      </c>
      <c r="P109" s="70" t="b">
        <f aca="false">FALSE()</f>
        <v>0</v>
      </c>
      <c r="Q109" s="70" t="b">
        <f aca="false">FALSE()</f>
        <v>0</v>
      </c>
      <c r="R109" s="70" t="b">
        <f aca="false">FALSE()</f>
        <v>0</v>
      </c>
      <c r="S109" s="70" t="b">
        <f aca="false">FALSE()</f>
        <v>0</v>
      </c>
      <c r="T109" s="70" t="b">
        <f aca="false">FALSE()</f>
        <v>0</v>
      </c>
      <c r="U109" s="70" t="b">
        <f aca="false">FALSE()</f>
        <v>0</v>
      </c>
      <c r="V109" s="70" t="b">
        <f aca="false">FALSE()</f>
        <v>0</v>
      </c>
      <c r="W109" s="70" t="b">
        <f aca="false">FALSE()</f>
        <v>0</v>
      </c>
      <c r="X109" s="70" t="b">
        <f aca="false">FALSE()</f>
        <v>0</v>
      </c>
      <c r="Y109" s="70" t="b">
        <f aca="false">FALSE()</f>
        <v>0</v>
      </c>
      <c r="Z109" s="70" t="b">
        <f aca="false">FALSE()</f>
        <v>0</v>
      </c>
      <c r="AA109" s="70" t="b">
        <f aca="false">FALSE()</f>
        <v>0</v>
      </c>
      <c r="AB109" s="70" t="b">
        <f aca="false">FALSE()</f>
        <v>0</v>
      </c>
    </row>
    <row r="110" customFormat="false" ht="14.25" hidden="false" customHeight="false" outlineLevel="0" collapsed="false">
      <c r="A110" s="68" t="s">
        <v>1651</v>
      </c>
      <c r="B110" s="68" t="s">
        <v>2287</v>
      </c>
      <c r="C110" s="68" t="s">
        <v>4644</v>
      </c>
      <c r="D110" s="69" t="n">
        <v>44926</v>
      </c>
      <c r="E110" s="68" t="s">
        <v>2179</v>
      </c>
      <c r="F110" s="68" t="s">
        <v>2180</v>
      </c>
      <c r="G110" s="68" t="str">
        <f aca="false">E110&amp;" - "&amp;F110</f>
        <v>C - MECCANICI</v>
      </c>
      <c r="H110" s="70" t="b">
        <f aca="false">TRUE()</f>
        <v>1</v>
      </c>
      <c r="I110" s="70" t="b">
        <f aca="false">FALSE()</f>
        <v>0</v>
      </c>
      <c r="J110" s="70" t="b">
        <f aca="false">FALSE()</f>
        <v>0</v>
      </c>
      <c r="K110" s="70" t="b">
        <f aca="false">FALSE()</f>
        <v>0</v>
      </c>
      <c r="L110" s="70" t="b">
        <f aca="false">FALSE()</f>
        <v>0</v>
      </c>
      <c r="M110" s="70" t="b">
        <f aca="false">FALSE()</f>
        <v>0</v>
      </c>
      <c r="N110" s="70" t="b">
        <f aca="false">FALSE()</f>
        <v>0</v>
      </c>
      <c r="O110" s="70" t="b">
        <f aca="false">FALSE()</f>
        <v>0</v>
      </c>
      <c r="P110" s="70" t="b">
        <f aca="false">FALSE()</f>
        <v>0</v>
      </c>
      <c r="Q110" s="70" t="b">
        <f aca="false">FALSE()</f>
        <v>0</v>
      </c>
      <c r="R110" s="70" t="b">
        <f aca="false">FALSE()</f>
        <v>0</v>
      </c>
      <c r="S110" s="70" t="b">
        <f aca="false">FALSE()</f>
        <v>0</v>
      </c>
      <c r="T110" s="70" t="b">
        <f aca="false">FALSE()</f>
        <v>0</v>
      </c>
      <c r="U110" s="70" t="b">
        <f aca="false">FALSE()</f>
        <v>0</v>
      </c>
      <c r="V110" s="70" t="b">
        <f aca="false">FALSE()</f>
        <v>0</v>
      </c>
      <c r="W110" s="70" t="b">
        <f aca="false">FALSE()</f>
        <v>0</v>
      </c>
      <c r="X110" s="70" t="b">
        <f aca="false">FALSE()</f>
        <v>0</v>
      </c>
      <c r="Y110" s="70" t="b">
        <f aca="false">FALSE()</f>
        <v>0</v>
      </c>
      <c r="Z110" s="70" t="b">
        <f aca="false">FALSE()</f>
        <v>0</v>
      </c>
      <c r="AA110" s="70" t="b">
        <f aca="false">FALSE()</f>
        <v>0</v>
      </c>
      <c r="AB110" s="70" t="b">
        <f aca="false">FALSE()</f>
        <v>0</v>
      </c>
    </row>
    <row r="111" customFormat="false" ht="24.05" hidden="false" customHeight="false" outlineLevel="0" collapsed="false">
      <c r="A111" s="68" t="s">
        <v>1681</v>
      </c>
      <c r="B111" s="68" t="s">
        <v>2290</v>
      </c>
      <c r="C111" s="68" t="s">
        <v>4579</v>
      </c>
      <c r="D111" s="69" t="n">
        <v>45747</v>
      </c>
      <c r="E111" s="68" t="s">
        <v>2179</v>
      </c>
      <c r="F111" s="68" t="s">
        <v>2180</v>
      </c>
      <c r="G111" s="68" t="str">
        <f aca="false">E111&amp;" - "&amp;F111</f>
        <v>C - MECCANICI</v>
      </c>
      <c r="H111" s="70" t="b">
        <f aca="false">FALSE()</f>
        <v>0</v>
      </c>
      <c r="I111" s="70" t="b">
        <f aca="false">FALSE()</f>
        <v>0</v>
      </c>
      <c r="J111" s="70" t="b">
        <f aca="false">TRUE()</f>
        <v>1</v>
      </c>
      <c r="K111" s="70" t="b">
        <f aca="false">FALSE()</f>
        <v>0</v>
      </c>
      <c r="L111" s="70" t="b">
        <f aca="false">FALSE()</f>
        <v>0</v>
      </c>
      <c r="M111" s="70" t="b">
        <f aca="false">FALSE()</f>
        <v>0</v>
      </c>
      <c r="N111" s="70" t="b">
        <f aca="false">FALSE()</f>
        <v>0</v>
      </c>
      <c r="O111" s="70" t="b">
        <f aca="false">FALSE()</f>
        <v>0</v>
      </c>
      <c r="P111" s="70" t="b">
        <f aca="false">FALSE()</f>
        <v>0</v>
      </c>
      <c r="Q111" s="70" t="b">
        <f aca="false">FALSE()</f>
        <v>0</v>
      </c>
      <c r="R111" s="70" t="b">
        <f aca="false">FALSE()</f>
        <v>0</v>
      </c>
      <c r="S111" s="70" t="b">
        <f aca="false">FALSE()</f>
        <v>0</v>
      </c>
      <c r="T111" s="70" t="b">
        <f aca="false">FALSE()</f>
        <v>0</v>
      </c>
      <c r="U111" s="70" t="b">
        <f aca="false">FALSE()</f>
        <v>0</v>
      </c>
      <c r="V111" s="70" t="b">
        <f aca="false">FALSE()</f>
        <v>0</v>
      </c>
      <c r="W111" s="70" t="b">
        <f aca="false">FALSE()</f>
        <v>0</v>
      </c>
      <c r="X111" s="70" t="b">
        <f aca="false">FALSE()</f>
        <v>0</v>
      </c>
      <c r="Y111" s="70" t="b">
        <f aca="false">TRUE()</f>
        <v>1</v>
      </c>
      <c r="Z111" s="70" t="b">
        <f aca="false">FALSE()</f>
        <v>0</v>
      </c>
      <c r="AA111" s="70" t="b">
        <f aca="false">FALSE()</f>
        <v>0</v>
      </c>
      <c r="AB111" s="70" t="b">
        <f aca="false">FALSE()</f>
        <v>0</v>
      </c>
    </row>
    <row r="112" customFormat="false" ht="24.05" hidden="false" customHeight="false" outlineLevel="0" collapsed="false">
      <c r="A112" s="68" t="s">
        <v>1726</v>
      </c>
      <c r="B112" s="68" t="s">
        <v>2291</v>
      </c>
      <c r="C112" s="68" t="s">
        <v>4645</v>
      </c>
      <c r="D112" s="69" t="n">
        <v>45107</v>
      </c>
      <c r="E112" s="68" t="s">
        <v>2179</v>
      </c>
      <c r="F112" s="68" t="s">
        <v>2180</v>
      </c>
      <c r="G112" s="68" t="str">
        <f aca="false">E112&amp;" - "&amp;F112</f>
        <v>C - MECCANICI</v>
      </c>
      <c r="H112" s="70" t="b">
        <f aca="false">TRUE()</f>
        <v>1</v>
      </c>
      <c r="I112" s="70" t="b">
        <f aca="false">FALSE()</f>
        <v>0</v>
      </c>
      <c r="J112" s="70" t="b">
        <f aca="false">TRUE()</f>
        <v>1</v>
      </c>
      <c r="K112" s="70" t="b">
        <f aca="false">FALSE()</f>
        <v>0</v>
      </c>
      <c r="L112" s="70" t="b">
        <f aca="false">FALSE()</f>
        <v>0</v>
      </c>
      <c r="M112" s="70" t="b">
        <f aca="false">FALSE()</f>
        <v>0</v>
      </c>
      <c r="N112" s="70" t="b">
        <f aca="false">FALSE()</f>
        <v>0</v>
      </c>
      <c r="O112" s="70" t="b">
        <f aca="false">FALSE()</f>
        <v>0</v>
      </c>
      <c r="P112" s="70" t="b">
        <f aca="false">FALSE()</f>
        <v>0</v>
      </c>
      <c r="Q112" s="70" t="b">
        <f aca="false">FALSE()</f>
        <v>0</v>
      </c>
      <c r="R112" s="70" t="b">
        <f aca="false">FALSE()</f>
        <v>0</v>
      </c>
      <c r="S112" s="70" t="b">
        <f aca="false">FALSE()</f>
        <v>0</v>
      </c>
      <c r="T112" s="70" t="b">
        <f aca="false">FALSE()</f>
        <v>0</v>
      </c>
      <c r="U112" s="70" t="b">
        <f aca="false">FALSE()</f>
        <v>0</v>
      </c>
      <c r="V112" s="70" t="b">
        <f aca="false">FALSE()</f>
        <v>0</v>
      </c>
      <c r="W112" s="70" t="b">
        <f aca="false">FALSE()</f>
        <v>0</v>
      </c>
      <c r="X112" s="70" t="b">
        <f aca="false">FALSE()</f>
        <v>0</v>
      </c>
      <c r="Y112" s="70" t="b">
        <f aca="false">TRUE()</f>
        <v>1</v>
      </c>
      <c r="Z112" s="70" t="b">
        <f aca="false">FALSE()</f>
        <v>0</v>
      </c>
      <c r="AA112" s="70" t="b">
        <f aca="false">FALSE()</f>
        <v>0</v>
      </c>
      <c r="AB112" s="70" t="b">
        <f aca="false">FALSE()</f>
        <v>0</v>
      </c>
    </row>
    <row r="113" customFormat="false" ht="24.05" hidden="false" customHeight="false" outlineLevel="0" collapsed="false">
      <c r="A113" s="68" t="s">
        <v>1206</v>
      </c>
      <c r="B113" s="68" t="s">
        <v>4646</v>
      </c>
      <c r="C113" s="68" t="s">
        <v>4647</v>
      </c>
      <c r="D113" s="69" t="n">
        <v>44712</v>
      </c>
      <c r="E113" s="68" t="s">
        <v>2179</v>
      </c>
      <c r="F113" s="68" t="s">
        <v>2180</v>
      </c>
      <c r="G113" s="68" t="str">
        <f aca="false">E113&amp;" - "&amp;F113</f>
        <v>C - MECCANICI</v>
      </c>
      <c r="H113" s="70" t="b">
        <f aca="false">TRUE()</f>
        <v>1</v>
      </c>
      <c r="I113" s="70" t="b">
        <f aca="false">FALSE()</f>
        <v>0</v>
      </c>
      <c r="J113" s="70" t="b">
        <f aca="false">TRUE()</f>
        <v>1</v>
      </c>
      <c r="K113" s="70" t="b">
        <f aca="false">TRUE()</f>
        <v>1</v>
      </c>
      <c r="L113" s="70" t="b">
        <f aca="false">FALSE()</f>
        <v>0</v>
      </c>
      <c r="M113" s="70" t="b">
        <f aca="false">FALSE()</f>
        <v>0</v>
      </c>
      <c r="N113" s="70" t="b">
        <f aca="false">FALSE()</f>
        <v>0</v>
      </c>
      <c r="O113" s="70" t="b">
        <f aca="false">FALSE()</f>
        <v>0</v>
      </c>
      <c r="P113" s="70" t="b">
        <f aca="false">FALSE()</f>
        <v>0</v>
      </c>
      <c r="Q113" s="70" t="b">
        <f aca="false">FALSE()</f>
        <v>0</v>
      </c>
      <c r="R113" s="70" t="b">
        <f aca="false">FALSE()</f>
        <v>0</v>
      </c>
      <c r="S113" s="70" t="b">
        <f aca="false">FALSE()</f>
        <v>0</v>
      </c>
      <c r="T113" s="70" t="b">
        <f aca="false">FALSE()</f>
        <v>0</v>
      </c>
      <c r="U113" s="70" t="b">
        <f aca="false">FALSE()</f>
        <v>0</v>
      </c>
      <c r="V113" s="70" t="b">
        <f aca="false">FALSE()</f>
        <v>0</v>
      </c>
      <c r="W113" s="70" t="b">
        <f aca="false">FALSE()</f>
        <v>0</v>
      </c>
      <c r="X113" s="70" t="b">
        <f aca="false">FALSE()</f>
        <v>0</v>
      </c>
      <c r="Y113" s="70" t="b">
        <f aca="false">FALSE()</f>
        <v>0</v>
      </c>
      <c r="Z113" s="70" t="b">
        <f aca="false">TRUE()</f>
        <v>1</v>
      </c>
      <c r="AA113" s="70" t="b">
        <f aca="false">FALSE()</f>
        <v>0</v>
      </c>
      <c r="AB113" s="70" t="b">
        <f aca="false">TRUE()</f>
        <v>1</v>
      </c>
    </row>
    <row r="114" customFormat="false" ht="24.05" hidden="false" customHeight="false" outlineLevel="0" collapsed="false">
      <c r="A114" s="68" t="s">
        <v>2306</v>
      </c>
      <c r="B114" s="68" t="s">
        <v>4648</v>
      </c>
      <c r="C114" s="68" t="s">
        <v>4649</v>
      </c>
      <c r="D114" s="69" t="n">
        <v>42369</v>
      </c>
      <c r="E114" s="68" t="s">
        <v>2179</v>
      </c>
      <c r="F114" s="68" t="s">
        <v>2180</v>
      </c>
      <c r="G114" s="68" t="str">
        <f aca="false">E114&amp;" - "&amp;F114</f>
        <v>C - MECCANICI</v>
      </c>
      <c r="H114" s="70" t="b">
        <f aca="false">FALSE()</f>
        <v>0</v>
      </c>
      <c r="I114" s="70" t="b">
        <f aca="false">FALSE()</f>
        <v>0</v>
      </c>
      <c r="J114" s="70" t="b">
        <f aca="false">TRUE()</f>
        <v>1</v>
      </c>
      <c r="K114" s="70" t="b">
        <f aca="false">FALSE()</f>
        <v>0</v>
      </c>
      <c r="L114" s="70" t="b">
        <f aca="false">FALSE()</f>
        <v>0</v>
      </c>
      <c r="M114" s="70" t="b">
        <f aca="false">FALSE()</f>
        <v>0</v>
      </c>
      <c r="N114" s="70" t="b">
        <f aca="false">FALSE()</f>
        <v>0</v>
      </c>
      <c r="O114" s="70" t="b">
        <f aca="false">FALSE()</f>
        <v>0</v>
      </c>
      <c r="P114" s="70" t="b">
        <f aca="false">FALSE()</f>
        <v>0</v>
      </c>
      <c r="Q114" s="70" t="b">
        <f aca="false">FALSE()</f>
        <v>0</v>
      </c>
      <c r="R114" s="70" t="b">
        <f aca="false">FALSE()</f>
        <v>0</v>
      </c>
      <c r="S114" s="70" t="b">
        <f aca="false">FALSE()</f>
        <v>0</v>
      </c>
      <c r="T114" s="70" t="b">
        <f aca="false">FALSE()</f>
        <v>0</v>
      </c>
      <c r="U114" s="70" t="b">
        <f aca="false">FALSE()</f>
        <v>0</v>
      </c>
      <c r="V114" s="70" t="b">
        <f aca="false">FALSE()</f>
        <v>0</v>
      </c>
      <c r="W114" s="70" t="b">
        <f aca="false">FALSE()</f>
        <v>0</v>
      </c>
      <c r="X114" s="70" t="b">
        <f aca="false">FALSE()</f>
        <v>0</v>
      </c>
      <c r="Y114" s="70" t="b">
        <f aca="false">FALSE()</f>
        <v>0</v>
      </c>
      <c r="Z114" s="70" t="b">
        <f aca="false">FALSE()</f>
        <v>0</v>
      </c>
      <c r="AA114" s="70" t="b">
        <f aca="false">FALSE()</f>
        <v>0</v>
      </c>
      <c r="AB114" s="70" t="b">
        <f aca="false">TRUE()</f>
        <v>1</v>
      </c>
    </row>
    <row r="115" customFormat="false" ht="14.25" hidden="false" customHeight="false" outlineLevel="0" collapsed="false">
      <c r="A115" s="68" t="s">
        <v>910</v>
      </c>
      <c r="B115" s="68" t="s">
        <v>2310</v>
      </c>
      <c r="C115" s="68" t="s">
        <v>4650</v>
      </c>
      <c r="D115" s="69" t="n">
        <v>44865</v>
      </c>
      <c r="E115" s="68" t="s">
        <v>2179</v>
      </c>
      <c r="F115" s="68" t="s">
        <v>2180</v>
      </c>
      <c r="G115" s="68" t="str">
        <f aca="false">E115&amp;" - "&amp;F115</f>
        <v>C - MECCANICI</v>
      </c>
      <c r="H115" s="70" t="b">
        <f aca="false">TRUE()</f>
        <v>1</v>
      </c>
      <c r="I115" s="70" t="b">
        <f aca="false">FALSE()</f>
        <v>0</v>
      </c>
      <c r="J115" s="70" t="b">
        <f aca="false">TRUE()</f>
        <v>1</v>
      </c>
      <c r="K115" s="70" t="b">
        <f aca="false">FALSE()</f>
        <v>0</v>
      </c>
      <c r="L115" s="70" t="b">
        <f aca="false">FALSE()</f>
        <v>0</v>
      </c>
      <c r="M115" s="70" t="b">
        <f aca="false">FALSE()</f>
        <v>0</v>
      </c>
      <c r="N115" s="70" t="b">
        <f aca="false">FALSE()</f>
        <v>0</v>
      </c>
      <c r="O115" s="70" t="b">
        <f aca="false">FALSE()</f>
        <v>0</v>
      </c>
      <c r="P115" s="70" t="b">
        <f aca="false">FALSE()</f>
        <v>0</v>
      </c>
      <c r="Q115" s="70" t="b">
        <f aca="false">FALSE()</f>
        <v>0</v>
      </c>
      <c r="R115" s="70" t="b">
        <f aca="false">FALSE()</f>
        <v>0</v>
      </c>
      <c r="S115" s="70" t="b">
        <f aca="false">FALSE()</f>
        <v>0</v>
      </c>
      <c r="T115" s="70" t="b">
        <f aca="false">FALSE()</f>
        <v>0</v>
      </c>
      <c r="U115" s="70" t="b">
        <f aca="false">FALSE()</f>
        <v>0</v>
      </c>
      <c r="V115" s="70" t="b">
        <f aca="false">FALSE()</f>
        <v>0</v>
      </c>
      <c r="W115" s="70" t="b">
        <f aca="false">FALSE()</f>
        <v>0</v>
      </c>
      <c r="X115" s="70" t="b">
        <f aca="false">FALSE()</f>
        <v>0</v>
      </c>
      <c r="Y115" s="70" t="b">
        <f aca="false">FALSE()</f>
        <v>0</v>
      </c>
      <c r="Z115" s="70" t="b">
        <f aca="false">FALSE()</f>
        <v>0</v>
      </c>
      <c r="AA115" s="70" t="b">
        <f aca="false">FALSE()</f>
        <v>0</v>
      </c>
      <c r="AB115" s="70" t="b">
        <f aca="false">TRUE()</f>
        <v>1</v>
      </c>
    </row>
    <row r="116" customFormat="false" ht="35.5" hidden="false" customHeight="false" outlineLevel="0" collapsed="false">
      <c r="A116" s="68" t="s">
        <v>1719</v>
      </c>
      <c r="B116" s="68" t="s">
        <v>2312</v>
      </c>
      <c r="C116" s="68" t="s">
        <v>4651</v>
      </c>
      <c r="D116" s="69" t="n">
        <v>45107</v>
      </c>
      <c r="E116" s="68" t="s">
        <v>2179</v>
      </c>
      <c r="F116" s="68" t="s">
        <v>2180</v>
      </c>
      <c r="G116" s="68" t="str">
        <f aca="false">E116&amp;" - "&amp;F116</f>
        <v>C - MECCANICI</v>
      </c>
      <c r="H116" s="70" t="b">
        <f aca="false">TRUE()</f>
        <v>1</v>
      </c>
      <c r="I116" s="70" t="b">
        <f aca="false">FALSE()</f>
        <v>0</v>
      </c>
      <c r="J116" s="70" t="b">
        <f aca="false">TRUE()</f>
        <v>1</v>
      </c>
      <c r="K116" s="70" t="b">
        <f aca="false">FALSE()</f>
        <v>0</v>
      </c>
      <c r="L116" s="70" t="b">
        <f aca="false">FALSE()</f>
        <v>0</v>
      </c>
      <c r="M116" s="70" t="b">
        <f aca="false">FALSE()</f>
        <v>0</v>
      </c>
      <c r="N116" s="70" t="b">
        <f aca="false">FALSE()</f>
        <v>0</v>
      </c>
      <c r="O116" s="70" t="b">
        <f aca="false">FALSE()</f>
        <v>0</v>
      </c>
      <c r="P116" s="70" t="b">
        <f aca="false">FALSE()</f>
        <v>0</v>
      </c>
      <c r="Q116" s="70" t="b">
        <f aca="false">FALSE()</f>
        <v>0</v>
      </c>
      <c r="R116" s="70" t="b">
        <f aca="false">FALSE()</f>
        <v>0</v>
      </c>
      <c r="S116" s="70" t="b">
        <f aca="false">FALSE()</f>
        <v>0</v>
      </c>
      <c r="T116" s="70" t="b">
        <f aca="false">FALSE()</f>
        <v>0</v>
      </c>
      <c r="U116" s="70" t="b">
        <f aca="false">FALSE()</f>
        <v>0</v>
      </c>
      <c r="V116" s="70" t="b">
        <f aca="false">FALSE()</f>
        <v>0</v>
      </c>
      <c r="W116" s="70" t="b">
        <f aca="false">FALSE()</f>
        <v>0</v>
      </c>
      <c r="X116" s="70" t="b">
        <f aca="false">FALSE()</f>
        <v>0</v>
      </c>
      <c r="Y116" s="70" t="b">
        <f aca="false">FALSE()</f>
        <v>0</v>
      </c>
      <c r="Z116" s="70" t="b">
        <f aca="false">TRUE()</f>
        <v>1</v>
      </c>
      <c r="AA116" s="70" t="b">
        <f aca="false">FALSE()</f>
        <v>0</v>
      </c>
      <c r="AB116" s="70" t="b">
        <f aca="false">FALSE()</f>
        <v>0</v>
      </c>
    </row>
    <row r="117" customFormat="false" ht="14.25" hidden="false" customHeight="false" outlineLevel="0" collapsed="false">
      <c r="A117" s="68" t="s">
        <v>2191</v>
      </c>
      <c r="B117" s="68" t="s">
        <v>2192</v>
      </c>
      <c r="C117" s="68" t="s">
        <v>4652</v>
      </c>
      <c r="D117" s="71" t="n">
        <v>41517</v>
      </c>
      <c r="E117" s="68" t="s">
        <v>2179</v>
      </c>
      <c r="F117" s="68" t="s">
        <v>2180</v>
      </c>
      <c r="G117" s="68" t="str">
        <f aca="false">E117&amp;" - "&amp;F117</f>
        <v>C - MECCANICI</v>
      </c>
      <c r="H117" s="70" t="b">
        <f aca="false">FALSE()</f>
        <v>0</v>
      </c>
      <c r="I117" s="70" t="b">
        <f aca="false">FALSE()</f>
        <v>0</v>
      </c>
      <c r="J117" s="70" t="b">
        <f aca="false">FALSE()</f>
        <v>0</v>
      </c>
      <c r="K117" s="70" t="b">
        <f aca="false">FALSE()</f>
        <v>0</v>
      </c>
      <c r="L117" s="70" t="b">
        <f aca="false">FALSE()</f>
        <v>0</v>
      </c>
      <c r="M117" s="70" t="b">
        <f aca="false">FALSE()</f>
        <v>0</v>
      </c>
      <c r="N117" s="70" t="b">
        <f aca="false">FALSE()</f>
        <v>0</v>
      </c>
      <c r="O117" s="70" t="b">
        <f aca="false">FALSE()</f>
        <v>0</v>
      </c>
      <c r="P117" s="70" t="b">
        <f aca="false">FALSE()</f>
        <v>0</v>
      </c>
      <c r="Q117" s="70" t="b">
        <f aca="false">FALSE()</f>
        <v>0</v>
      </c>
      <c r="R117" s="70" t="b">
        <f aca="false">FALSE()</f>
        <v>0</v>
      </c>
      <c r="S117" s="70" t="b">
        <f aca="false">FALSE()</f>
        <v>0</v>
      </c>
      <c r="T117" s="70" t="b">
        <f aca="false">FALSE()</f>
        <v>0</v>
      </c>
      <c r="U117" s="70" t="b">
        <f aca="false">FALSE()</f>
        <v>0</v>
      </c>
      <c r="V117" s="70" t="b">
        <f aca="false">FALSE()</f>
        <v>0</v>
      </c>
      <c r="W117" s="70" t="b">
        <f aca="false">FALSE()</f>
        <v>0</v>
      </c>
      <c r="X117" s="70" t="b">
        <f aca="false">FALSE()</f>
        <v>0</v>
      </c>
      <c r="Y117" s="70" t="b">
        <f aca="false">FALSE()</f>
        <v>0</v>
      </c>
      <c r="Z117" s="70" t="b">
        <f aca="false">FALSE()</f>
        <v>0</v>
      </c>
      <c r="AA117" s="70" t="b">
        <f aca="false">FALSE()</f>
        <v>0</v>
      </c>
      <c r="AB117" s="70" t="b">
        <f aca="false">FALSE()</f>
        <v>0</v>
      </c>
    </row>
    <row r="118" customFormat="false" ht="14.25" hidden="false" customHeight="false" outlineLevel="0" collapsed="false">
      <c r="A118" s="68" t="s">
        <v>2197</v>
      </c>
      <c r="B118" s="68" t="s">
        <v>2228</v>
      </c>
      <c r="C118" s="68" t="s">
        <v>4653</v>
      </c>
      <c r="D118" s="69" t="n">
        <v>42916</v>
      </c>
      <c r="E118" s="68" t="s">
        <v>2179</v>
      </c>
      <c r="F118" s="68" t="s">
        <v>2180</v>
      </c>
      <c r="G118" s="68" t="str">
        <f aca="false">E118&amp;" - "&amp;F118</f>
        <v>C - MECCANICI</v>
      </c>
      <c r="H118" s="70" t="b">
        <f aca="false">FALSE()</f>
        <v>0</v>
      </c>
      <c r="I118" s="70" t="b">
        <f aca="false">FALSE()</f>
        <v>0</v>
      </c>
      <c r="J118" s="70" t="b">
        <f aca="false">FALSE()</f>
        <v>0</v>
      </c>
      <c r="K118" s="70" t="b">
        <f aca="false">FALSE()</f>
        <v>0</v>
      </c>
      <c r="L118" s="70" t="b">
        <f aca="false">FALSE()</f>
        <v>0</v>
      </c>
      <c r="M118" s="70" t="b">
        <f aca="false">FALSE()</f>
        <v>0</v>
      </c>
      <c r="N118" s="70" t="b">
        <f aca="false">FALSE()</f>
        <v>0</v>
      </c>
      <c r="O118" s="70" t="b">
        <f aca="false">FALSE()</f>
        <v>0</v>
      </c>
      <c r="P118" s="70" t="b">
        <f aca="false">FALSE()</f>
        <v>0</v>
      </c>
      <c r="Q118" s="70" t="b">
        <f aca="false">FALSE()</f>
        <v>0</v>
      </c>
      <c r="R118" s="70" t="b">
        <f aca="false">FALSE()</f>
        <v>0</v>
      </c>
      <c r="S118" s="70" t="b">
        <f aca="false">FALSE()</f>
        <v>0</v>
      </c>
      <c r="T118" s="70" t="b">
        <f aca="false">FALSE()</f>
        <v>0</v>
      </c>
      <c r="U118" s="70" t="b">
        <f aca="false">FALSE()</f>
        <v>0</v>
      </c>
      <c r="V118" s="70" t="b">
        <f aca="false">FALSE()</f>
        <v>0</v>
      </c>
      <c r="W118" s="70" t="b">
        <f aca="false">FALSE()</f>
        <v>0</v>
      </c>
      <c r="X118" s="70" t="b">
        <f aca="false">FALSE()</f>
        <v>0</v>
      </c>
      <c r="Y118" s="70" t="b">
        <f aca="false">FALSE()</f>
        <v>0</v>
      </c>
      <c r="Z118" s="70" t="b">
        <f aca="false">FALSE()</f>
        <v>0</v>
      </c>
      <c r="AA118" s="70" t="b">
        <f aca="false">FALSE()</f>
        <v>0</v>
      </c>
      <c r="AB118" s="70" t="b">
        <f aca="false">FALSE()</f>
        <v>0</v>
      </c>
    </row>
    <row r="119" customFormat="false" ht="14.25" hidden="false" customHeight="false" outlineLevel="0" collapsed="false">
      <c r="A119" s="68" t="s">
        <v>2204</v>
      </c>
      <c r="B119" s="68" t="s">
        <v>2201</v>
      </c>
      <c r="C119" s="68" t="s">
        <v>4654</v>
      </c>
      <c r="D119" s="69" t="n">
        <v>42916</v>
      </c>
      <c r="E119" s="68" t="s">
        <v>2179</v>
      </c>
      <c r="F119" s="68" t="s">
        <v>2180</v>
      </c>
      <c r="G119" s="68" t="str">
        <f aca="false">E119&amp;" - "&amp;F119</f>
        <v>C - MECCANICI</v>
      </c>
      <c r="H119" s="70" t="b">
        <f aca="false">FALSE()</f>
        <v>0</v>
      </c>
      <c r="I119" s="70" t="b">
        <f aca="false">FALSE()</f>
        <v>0</v>
      </c>
      <c r="J119" s="70" t="b">
        <f aca="false">FALSE()</f>
        <v>0</v>
      </c>
      <c r="K119" s="70" t="b">
        <f aca="false">FALSE()</f>
        <v>0</v>
      </c>
      <c r="L119" s="70" t="b">
        <f aca="false">FALSE()</f>
        <v>0</v>
      </c>
      <c r="M119" s="70" t="b">
        <f aca="false">FALSE()</f>
        <v>0</v>
      </c>
      <c r="N119" s="70" t="b">
        <f aca="false">FALSE()</f>
        <v>0</v>
      </c>
      <c r="O119" s="70" t="b">
        <f aca="false">FALSE()</f>
        <v>0</v>
      </c>
      <c r="P119" s="70" t="b">
        <f aca="false">FALSE()</f>
        <v>0</v>
      </c>
      <c r="Q119" s="70" t="b">
        <f aca="false">FALSE()</f>
        <v>0</v>
      </c>
      <c r="R119" s="70" t="b">
        <f aca="false">FALSE()</f>
        <v>0</v>
      </c>
      <c r="S119" s="70" t="b">
        <f aca="false">FALSE()</f>
        <v>0</v>
      </c>
      <c r="T119" s="70" t="b">
        <f aca="false">FALSE()</f>
        <v>0</v>
      </c>
      <c r="U119" s="70" t="b">
        <f aca="false">FALSE()</f>
        <v>0</v>
      </c>
      <c r="V119" s="70" t="b">
        <f aca="false">FALSE()</f>
        <v>0</v>
      </c>
      <c r="W119" s="70" t="b">
        <f aca="false">FALSE()</f>
        <v>0</v>
      </c>
      <c r="X119" s="70" t="b">
        <f aca="false">FALSE()</f>
        <v>0</v>
      </c>
      <c r="Y119" s="70" t="b">
        <f aca="false">FALSE()</f>
        <v>0</v>
      </c>
      <c r="Z119" s="70" t="b">
        <f aca="false">FALSE()</f>
        <v>0</v>
      </c>
      <c r="AA119" s="70" t="b">
        <f aca="false">FALSE()</f>
        <v>0</v>
      </c>
      <c r="AB119" s="70" t="b">
        <f aca="false">FALSE()</f>
        <v>0</v>
      </c>
    </row>
    <row r="120" customFormat="false" ht="14.25" hidden="false" customHeight="false" outlineLevel="0" collapsed="false">
      <c r="A120" s="68" t="s">
        <v>2207</v>
      </c>
      <c r="B120" s="68" t="s">
        <v>2192</v>
      </c>
      <c r="C120" s="68" t="s">
        <v>4587</v>
      </c>
      <c r="D120" s="69" t="n">
        <v>44469</v>
      </c>
      <c r="E120" s="68" t="s">
        <v>2179</v>
      </c>
      <c r="F120" s="68" t="s">
        <v>2180</v>
      </c>
      <c r="G120" s="68" t="str">
        <f aca="false">E120&amp;" - "&amp;F120</f>
        <v>C - MECCANICI</v>
      </c>
      <c r="H120" s="70" t="b">
        <f aca="false">FALSE()</f>
        <v>0</v>
      </c>
      <c r="I120" s="70" t="b">
        <f aca="false">FALSE()</f>
        <v>0</v>
      </c>
      <c r="J120" s="70" t="b">
        <f aca="false">FALSE()</f>
        <v>0</v>
      </c>
      <c r="K120" s="70" t="b">
        <f aca="false">FALSE()</f>
        <v>0</v>
      </c>
      <c r="L120" s="70" t="b">
        <f aca="false">FALSE()</f>
        <v>0</v>
      </c>
      <c r="M120" s="70" t="b">
        <f aca="false">FALSE()</f>
        <v>0</v>
      </c>
      <c r="N120" s="70" t="b">
        <f aca="false">FALSE()</f>
        <v>0</v>
      </c>
      <c r="O120" s="70" t="b">
        <f aca="false">FALSE()</f>
        <v>0</v>
      </c>
      <c r="P120" s="70" t="b">
        <f aca="false">FALSE()</f>
        <v>0</v>
      </c>
      <c r="Q120" s="70" t="b">
        <f aca="false">FALSE()</f>
        <v>0</v>
      </c>
      <c r="R120" s="70" t="b">
        <f aca="false">FALSE()</f>
        <v>0</v>
      </c>
      <c r="S120" s="70" t="b">
        <f aca="false">FALSE()</f>
        <v>0</v>
      </c>
      <c r="T120" s="70" t="b">
        <f aca="false">FALSE()</f>
        <v>0</v>
      </c>
      <c r="U120" s="70" t="b">
        <f aca="false">FALSE()</f>
        <v>0</v>
      </c>
      <c r="V120" s="70" t="b">
        <f aca="false">FALSE()</f>
        <v>0</v>
      </c>
      <c r="W120" s="70" t="b">
        <f aca="false">FALSE()</f>
        <v>0</v>
      </c>
      <c r="X120" s="70" t="b">
        <f aca="false">FALSE()</f>
        <v>0</v>
      </c>
      <c r="Y120" s="70" t="b">
        <f aca="false">FALSE()</f>
        <v>0</v>
      </c>
      <c r="Z120" s="70" t="b">
        <f aca="false">FALSE()</f>
        <v>0</v>
      </c>
      <c r="AA120" s="70" t="b">
        <f aca="false">FALSE()</f>
        <v>0</v>
      </c>
      <c r="AB120" s="70" t="b">
        <f aca="false">FALSE()</f>
        <v>0</v>
      </c>
    </row>
    <row r="121" customFormat="false" ht="14.25" hidden="false" customHeight="false" outlineLevel="0" collapsed="false">
      <c r="A121" s="68" t="s">
        <v>2227</v>
      </c>
      <c r="B121" s="68" t="s">
        <v>2228</v>
      </c>
      <c r="C121" s="68" t="s">
        <v>4585</v>
      </c>
      <c r="D121" s="69" t="n">
        <v>43830</v>
      </c>
      <c r="E121" s="68" t="s">
        <v>2179</v>
      </c>
      <c r="F121" s="68" t="s">
        <v>2180</v>
      </c>
      <c r="G121" s="68" t="str">
        <f aca="false">E121&amp;" - "&amp;F121</f>
        <v>C - MECCANICI</v>
      </c>
      <c r="H121" s="70" t="b">
        <f aca="false">FALSE()</f>
        <v>0</v>
      </c>
      <c r="I121" s="70" t="b">
        <f aca="false">FALSE()</f>
        <v>0</v>
      </c>
      <c r="J121" s="70" t="b">
        <f aca="false">FALSE()</f>
        <v>0</v>
      </c>
      <c r="K121" s="70" t="b">
        <f aca="false">FALSE()</f>
        <v>0</v>
      </c>
      <c r="L121" s="70" t="b">
        <f aca="false">FALSE()</f>
        <v>0</v>
      </c>
      <c r="M121" s="70" t="b">
        <f aca="false">FALSE()</f>
        <v>0</v>
      </c>
      <c r="N121" s="70" t="b">
        <f aca="false">FALSE()</f>
        <v>0</v>
      </c>
      <c r="O121" s="70" t="b">
        <f aca="false">FALSE()</f>
        <v>0</v>
      </c>
      <c r="P121" s="70" t="b">
        <f aca="false">FALSE()</f>
        <v>0</v>
      </c>
      <c r="Q121" s="70" t="b">
        <f aca="false">FALSE()</f>
        <v>0</v>
      </c>
      <c r="R121" s="70" t="b">
        <f aca="false">FALSE()</f>
        <v>0</v>
      </c>
      <c r="S121" s="70" t="b">
        <f aca="false">FALSE()</f>
        <v>0</v>
      </c>
      <c r="T121" s="70" t="b">
        <f aca="false">FALSE()</f>
        <v>0</v>
      </c>
      <c r="U121" s="70" t="b">
        <f aca="false">FALSE()</f>
        <v>0</v>
      </c>
      <c r="V121" s="70" t="b">
        <f aca="false">FALSE()</f>
        <v>0</v>
      </c>
      <c r="W121" s="70" t="b">
        <f aca="false">FALSE()</f>
        <v>0</v>
      </c>
      <c r="X121" s="70" t="b">
        <f aca="false">FALSE()</f>
        <v>0</v>
      </c>
      <c r="Y121" s="70" t="b">
        <f aca="false">FALSE()</f>
        <v>0</v>
      </c>
      <c r="Z121" s="70" t="b">
        <f aca="false">FALSE()</f>
        <v>0</v>
      </c>
      <c r="AA121" s="70" t="b">
        <f aca="false">FALSE()</f>
        <v>0</v>
      </c>
      <c r="AB121" s="70" t="b">
        <f aca="false">FALSE()</f>
        <v>0</v>
      </c>
    </row>
    <row r="122" customFormat="false" ht="14.25" hidden="false" customHeight="false" outlineLevel="0" collapsed="false">
      <c r="A122" s="68" t="s">
        <v>2229</v>
      </c>
      <c r="B122" s="68" t="s">
        <v>2230</v>
      </c>
      <c r="C122" s="68" t="s">
        <v>4655</v>
      </c>
      <c r="D122" s="69" t="n">
        <v>43464</v>
      </c>
      <c r="E122" s="68" t="s">
        <v>2179</v>
      </c>
      <c r="F122" s="68" t="s">
        <v>2180</v>
      </c>
      <c r="G122" s="68" t="str">
        <f aca="false">E122&amp;" - "&amp;F122</f>
        <v>C - MECCANICI</v>
      </c>
      <c r="H122" s="70" t="b">
        <f aca="false">FALSE()</f>
        <v>0</v>
      </c>
      <c r="I122" s="70" t="b">
        <f aca="false">FALSE()</f>
        <v>0</v>
      </c>
      <c r="J122" s="70" t="b">
        <f aca="false">FALSE()</f>
        <v>0</v>
      </c>
      <c r="K122" s="70" t="b">
        <f aca="false">FALSE()</f>
        <v>0</v>
      </c>
      <c r="L122" s="70" t="b">
        <f aca="false">FALSE()</f>
        <v>0</v>
      </c>
      <c r="M122" s="70" t="b">
        <f aca="false">FALSE()</f>
        <v>0</v>
      </c>
      <c r="N122" s="70" t="b">
        <f aca="false">FALSE()</f>
        <v>0</v>
      </c>
      <c r="O122" s="70" t="b">
        <f aca="false">FALSE()</f>
        <v>0</v>
      </c>
      <c r="P122" s="70" t="b">
        <f aca="false">FALSE()</f>
        <v>0</v>
      </c>
      <c r="Q122" s="70" t="b">
        <f aca="false">FALSE()</f>
        <v>0</v>
      </c>
      <c r="R122" s="70" t="b">
        <f aca="false">FALSE()</f>
        <v>0</v>
      </c>
      <c r="S122" s="70" t="b">
        <f aca="false">FALSE()</f>
        <v>0</v>
      </c>
      <c r="T122" s="70" t="b">
        <f aca="false">FALSE()</f>
        <v>0</v>
      </c>
      <c r="U122" s="70" t="b">
        <f aca="false">FALSE()</f>
        <v>0</v>
      </c>
      <c r="V122" s="70" t="b">
        <f aca="false">FALSE()</f>
        <v>0</v>
      </c>
      <c r="W122" s="70" t="b">
        <f aca="false">FALSE()</f>
        <v>0</v>
      </c>
      <c r="X122" s="70" t="b">
        <f aca="false">FALSE()</f>
        <v>0</v>
      </c>
      <c r="Y122" s="70" t="b">
        <f aca="false">FALSE()</f>
        <v>0</v>
      </c>
      <c r="Z122" s="70" t="b">
        <f aca="false">FALSE()</f>
        <v>0</v>
      </c>
      <c r="AA122" s="70" t="b">
        <f aca="false">FALSE()</f>
        <v>0</v>
      </c>
      <c r="AB122" s="70" t="b">
        <f aca="false">FALSE()</f>
        <v>0</v>
      </c>
    </row>
    <row r="123" customFormat="false" ht="14.25" hidden="false" customHeight="false" outlineLevel="0" collapsed="false">
      <c r="A123" s="68" t="s">
        <v>2234</v>
      </c>
      <c r="B123" s="68" t="s">
        <v>2235</v>
      </c>
      <c r="C123" s="68" t="s">
        <v>4656</v>
      </c>
      <c r="D123" s="69" t="n">
        <v>44196</v>
      </c>
      <c r="E123" s="68" t="s">
        <v>2179</v>
      </c>
      <c r="F123" s="68" t="s">
        <v>2180</v>
      </c>
      <c r="G123" s="68" t="str">
        <f aca="false">E123&amp;" - "&amp;F123</f>
        <v>C - MECCANICI</v>
      </c>
      <c r="H123" s="70" t="b">
        <f aca="false">FALSE()</f>
        <v>0</v>
      </c>
      <c r="I123" s="70" t="b">
        <f aca="false">FALSE()</f>
        <v>0</v>
      </c>
      <c r="J123" s="70" t="b">
        <f aca="false">FALSE()</f>
        <v>0</v>
      </c>
      <c r="K123" s="70" t="b">
        <f aca="false">FALSE()</f>
        <v>0</v>
      </c>
      <c r="L123" s="70" t="b">
        <f aca="false">FALSE()</f>
        <v>0</v>
      </c>
      <c r="M123" s="70" t="b">
        <f aca="false">FALSE()</f>
        <v>0</v>
      </c>
      <c r="N123" s="70" t="b">
        <f aca="false">FALSE()</f>
        <v>0</v>
      </c>
      <c r="O123" s="70" t="b">
        <f aca="false">FALSE()</f>
        <v>0</v>
      </c>
      <c r="P123" s="70" t="b">
        <f aca="false">FALSE()</f>
        <v>0</v>
      </c>
      <c r="Q123" s="70" t="b">
        <f aca="false">FALSE()</f>
        <v>0</v>
      </c>
      <c r="R123" s="70" t="b">
        <f aca="false">FALSE()</f>
        <v>0</v>
      </c>
      <c r="S123" s="70" t="b">
        <f aca="false">FALSE()</f>
        <v>0</v>
      </c>
      <c r="T123" s="70" t="b">
        <f aca="false">FALSE()</f>
        <v>0</v>
      </c>
      <c r="U123" s="70" t="b">
        <f aca="false">FALSE()</f>
        <v>0</v>
      </c>
      <c r="V123" s="70" t="b">
        <f aca="false">FALSE()</f>
        <v>0</v>
      </c>
      <c r="W123" s="70" t="b">
        <f aca="false">FALSE()</f>
        <v>0</v>
      </c>
      <c r="X123" s="70" t="b">
        <f aca="false">FALSE()</f>
        <v>0</v>
      </c>
      <c r="Y123" s="70" t="b">
        <f aca="false">FALSE()</f>
        <v>0</v>
      </c>
      <c r="Z123" s="70" t="b">
        <f aca="false">FALSE()</f>
        <v>0</v>
      </c>
      <c r="AA123" s="70" t="b">
        <f aca="false">FALSE()</f>
        <v>0</v>
      </c>
      <c r="AB123" s="70" t="b">
        <f aca="false">FALSE()</f>
        <v>0</v>
      </c>
    </row>
    <row r="124" customFormat="false" ht="14.25" hidden="false" customHeight="false" outlineLevel="0" collapsed="false">
      <c r="A124" s="68" t="s">
        <v>2239</v>
      </c>
      <c r="B124" s="68" t="s">
        <v>2240</v>
      </c>
      <c r="C124" s="68" t="s">
        <v>4657</v>
      </c>
      <c r="D124" s="69" t="n">
        <v>44255</v>
      </c>
      <c r="E124" s="68" t="s">
        <v>2179</v>
      </c>
      <c r="F124" s="68" t="s">
        <v>2180</v>
      </c>
      <c r="G124" s="68" t="str">
        <f aca="false">E124&amp;" - "&amp;F124</f>
        <v>C - MECCANICI</v>
      </c>
      <c r="H124" s="70" t="b">
        <f aca="false">FALSE()</f>
        <v>0</v>
      </c>
      <c r="I124" s="70" t="b">
        <f aca="false">FALSE()</f>
        <v>0</v>
      </c>
      <c r="J124" s="70" t="b">
        <f aca="false">FALSE()</f>
        <v>0</v>
      </c>
      <c r="K124" s="70" t="b">
        <f aca="false">FALSE()</f>
        <v>0</v>
      </c>
      <c r="L124" s="70" t="b">
        <f aca="false">FALSE()</f>
        <v>0</v>
      </c>
      <c r="M124" s="70" t="b">
        <f aca="false">FALSE()</f>
        <v>0</v>
      </c>
      <c r="N124" s="70" t="b">
        <f aca="false">FALSE()</f>
        <v>0</v>
      </c>
      <c r="O124" s="70" t="b">
        <f aca="false">FALSE()</f>
        <v>0</v>
      </c>
      <c r="P124" s="70" t="b">
        <f aca="false">FALSE()</f>
        <v>0</v>
      </c>
      <c r="Q124" s="70" t="b">
        <f aca="false">FALSE()</f>
        <v>0</v>
      </c>
      <c r="R124" s="70" t="b">
        <f aca="false">FALSE()</f>
        <v>0</v>
      </c>
      <c r="S124" s="70" t="b">
        <f aca="false">FALSE()</f>
        <v>0</v>
      </c>
      <c r="T124" s="70" t="b">
        <f aca="false">FALSE()</f>
        <v>0</v>
      </c>
      <c r="U124" s="70" t="b">
        <f aca="false">FALSE()</f>
        <v>0</v>
      </c>
      <c r="V124" s="70" t="b">
        <f aca="false">FALSE()</f>
        <v>0</v>
      </c>
      <c r="W124" s="70" t="b">
        <f aca="false">FALSE()</f>
        <v>0</v>
      </c>
      <c r="X124" s="70" t="b">
        <f aca="false">FALSE()</f>
        <v>0</v>
      </c>
      <c r="Y124" s="70" t="b">
        <f aca="false">FALSE()</f>
        <v>0</v>
      </c>
      <c r="Z124" s="70" t="b">
        <f aca="false">FALSE()</f>
        <v>0</v>
      </c>
      <c r="AA124" s="70" t="b">
        <f aca="false">FALSE()</f>
        <v>0</v>
      </c>
      <c r="AB124" s="70" t="b">
        <f aca="false">FALSE()</f>
        <v>0</v>
      </c>
    </row>
    <row r="125" customFormat="false" ht="14.25" hidden="false" customHeight="false" outlineLevel="0" collapsed="false">
      <c r="A125" s="68" t="s">
        <v>4658</v>
      </c>
      <c r="B125" s="68" t="s">
        <v>4659</v>
      </c>
      <c r="C125" s="68" t="s">
        <v>4660</v>
      </c>
      <c r="D125" s="69" t="n">
        <v>44024</v>
      </c>
      <c r="E125" s="68" t="s">
        <v>2179</v>
      </c>
      <c r="F125" s="68" t="s">
        <v>2180</v>
      </c>
      <c r="G125" s="68" t="str">
        <f aca="false">E125&amp;" - "&amp;F125</f>
        <v>C - MECCANICI</v>
      </c>
      <c r="H125" s="70" t="b">
        <f aca="false">FALSE()</f>
        <v>0</v>
      </c>
      <c r="I125" s="70" t="b">
        <f aca="false">FALSE()</f>
        <v>0</v>
      </c>
      <c r="J125" s="70" t="b">
        <f aca="false">FALSE()</f>
        <v>0</v>
      </c>
      <c r="K125" s="70" t="b">
        <f aca="false">FALSE()</f>
        <v>0</v>
      </c>
      <c r="L125" s="70" t="b">
        <f aca="false">FALSE()</f>
        <v>0</v>
      </c>
      <c r="M125" s="70" t="b">
        <f aca="false">FALSE()</f>
        <v>0</v>
      </c>
      <c r="N125" s="70" t="b">
        <f aca="false">FALSE()</f>
        <v>0</v>
      </c>
      <c r="O125" s="70" t="b">
        <f aca="false">FALSE()</f>
        <v>0</v>
      </c>
      <c r="P125" s="70" t="b">
        <f aca="false">FALSE()</f>
        <v>0</v>
      </c>
      <c r="Q125" s="70" t="b">
        <f aca="false">FALSE()</f>
        <v>0</v>
      </c>
      <c r="R125" s="70" t="b">
        <f aca="false">FALSE()</f>
        <v>0</v>
      </c>
      <c r="S125" s="70" t="b">
        <f aca="false">FALSE()</f>
        <v>0</v>
      </c>
      <c r="T125" s="70" t="b">
        <f aca="false">FALSE()</f>
        <v>0</v>
      </c>
      <c r="U125" s="70" t="b">
        <f aca="false">FALSE()</f>
        <v>0</v>
      </c>
      <c r="V125" s="70" t="b">
        <f aca="false">FALSE()</f>
        <v>0</v>
      </c>
      <c r="W125" s="70" t="b">
        <f aca="false">FALSE()</f>
        <v>0</v>
      </c>
      <c r="X125" s="70" t="b">
        <f aca="false">FALSE()</f>
        <v>0</v>
      </c>
      <c r="Y125" s="70" t="b">
        <f aca="false">FALSE()</f>
        <v>0</v>
      </c>
      <c r="Z125" s="70" t="b">
        <f aca="false">FALSE()</f>
        <v>0</v>
      </c>
      <c r="AA125" s="70" t="b">
        <f aca="false">FALSE()</f>
        <v>0</v>
      </c>
      <c r="AB125" s="70" t="b">
        <f aca="false">FALSE()</f>
        <v>0</v>
      </c>
    </row>
    <row r="126" customFormat="false" ht="14.25" hidden="false" customHeight="false" outlineLevel="0" collapsed="false">
      <c r="A126" s="68" t="s">
        <v>2261</v>
      </c>
      <c r="B126" s="68" t="s">
        <v>2262</v>
      </c>
      <c r="C126" s="68" t="s">
        <v>4661</v>
      </c>
      <c r="D126" s="69" t="n">
        <v>45138</v>
      </c>
      <c r="E126" s="68" t="s">
        <v>2179</v>
      </c>
      <c r="F126" s="68" t="s">
        <v>2180</v>
      </c>
      <c r="G126" s="68" t="str">
        <f aca="false">E126&amp;" - "&amp;F126</f>
        <v>C - MECCANICI</v>
      </c>
      <c r="H126" s="70" t="b">
        <f aca="false">FALSE()</f>
        <v>0</v>
      </c>
      <c r="I126" s="70" t="b">
        <f aca="false">FALSE()</f>
        <v>0</v>
      </c>
      <c r="J126" s="70" t="b">
        <f aca="false">FALSE()</f>
        <v>0</v>
      </c>
      <c r="K126" s="70" t="b">
        <f aca="false">FALSE()</f>
        <v>0</v>
      </c>
      <c r="L126" s="70" t="b">
        <f aca="false">FALSE()</f>
        <v>0</v>
      </c>
      <c r="M126" s="70" t="b">
        <f aca="false">FALSE()</f>
        <v>0</v>
      </c>
      <c r="N126" s="70" t="b">
        <f aca="false">FALSE()</f>
        <v>0</v>
      </c>
      <c r="O126" s="70" t="b">
        <f aca="false">FALSE()</f>
        <v>0</v>
      </c>
      <c r="P126" s="70" t="b">
        <f aca="false">FALSE()</f>
        <v>0</v>
      </c>
      <c r="Q126" s="70" t="b">
        <f aca="false">FALSE()</f>
        <v>0</v>
      </c>
      <c r="R126" s="70" t="b">
        <f aca="false">FALSE()</f>
        <v>0</v>
      </c>
      <c r="S126" s="70" t="b">
        <f aca="false">FALSE()</f>
        <v>0</v>
      </c>
      <c r="T126" s="70" t="b">
        <f aca="false">FALSE()</f>
        <v>0</v>
      </c>
      <c r="U126" s="70" t="b">
        <f aca="false">FALSE()</f>
        <v>0</v>
      </c>
      <c r="V126" s="70" t="b">
        <f aca="false">FALSE()</f>
        <v>0</v>
      </c>
      <c r="W126" s="70" t="b">
        <f aca="false">FALSE()</f>
        <v>0</v>
      </c>
      <c r="X126" s="70" t="b">
        <f aca="false">FALSE()</f>
        <v>0</v>
      </c>
      <c r="Y126" s="70" t="b">
        <f aca="false">FALSE()</f>
        <v>0</v>
      </c>
      <c r="Z126" s="70" t="b">
        <f aca="false">FALSE()</f>
        <v>0</v>
      </c>
      <c r="AA126" s="70" t="b">
        <f aca="false">FALSE()</f>
        <v>0</v>
      </c>
      <c r="AB126" s="70" t="b">
        <f aca="false">FALSE()</f>
        <v>0</v>
      </c>
    </row>
    <row r="127" customFormat="false" ht="24.05" hidden="false" customHeight="false" outlineLevel="0" collapsed="false">
      <c r="A127" s="68" t="s">
        <v>2264</v>
      </c>
      <c r="B127" s="68" t="s">
        <v>2265</v>
      </c>
      <c r="C127" s="68" t="s">
        <v>4601</v>
      </c>
      <c r="D127" s="69" t="n">
        <v>44837</v>
      </c>
      <c r="E127" s="68" t="s">
        <v>2179</v>
      </c>
      <c r="F127" s="68" t="s">
        <v>2180</v>
      </c>
      <c r="G127" s="68" t="str">
        <f aca="false">E127&amp;" - "&amp;F127</f>
        <v>C - MECCANICI</v>
      </c>
      <c r="H127" s="70" t="b">
        <f aca="false">FALSE()</f>
        <v>0</v>
      </c>
      <c r="I127" s="70" t="b">
        <f aca="false">FALSE()</f>
        <v>0</v>
      </c>
      <c r="J127" s="70" t="b">
        <f aca="false">FALSE()</f>
        <v>0</v>
      </c>
      <c r="K127" s="70" t="b">
        <f aca="false">FALSE()</f>
        <v>0</v>
      </c>
      <c r="L127" s="70" t="b">
        <f aca="false">FALSE()</f>
        <v>0</v>
      </c>
      <c r="M127" s="70" t="b">
        <f aca="false">FALSE()</f>
        <v>0</v>
      </c>
      <c r="N127" s="70" t="b">
        <f aca="false">FALSE()</f>
        <v>0</v>
      </c>
      <c r="O127" s="70" t="b">
        <f aca="false">FALSE()</f>
        <v>0</v>
      </c>
      <c r="P127" s="70" t="b">
        <f aca="false">FALSE()</f>
        <v>0</v>
      </c>
      <c r="Q127" s="70" t="b">
        <f aca="false">FALSE()</f>
        <v>0</v>
      </c>
      <c r="R127" s="70" t="b">
        <f aca="false">FALSE()</f>
        <v>0</v>
      </c>
      <c r="S127" s="70" t="b">
        <f aca="false">FALSE()</f>
        <v>0</v>
      </c>
      <c r="T127" s="70" t="b">
        <f aca="false">FALSE()</f>
        <v>0</v>
      </c>
      <c r="U127" s="70" t="b">
        <f aca="false">FALSE()</f>
        <v>0</v>
      </c>
      <c r="V127" s="70" t="b">
        <f aca="false">FALSE()</f>
        <v>0</v>
      </c>
      <c r="W127" s="70" t="b">
        <f aca="false">FALSE()</f>
        <v>0</v>
      </c>
      <c r="X127" s="70" t="b">
        <f aca="false">FALSE()</f>
        <v>0</v>
      </c>
      <c r="Y127" s="70" t="b">
        <f aca="false">FALSE()</f>
        <v>0</v>
      </c>
      <c r="Z127" s="70" t="b">
        <f aca="false">FALSE()</f>
        <v>0</v>
      </c>
      <c r="AA127" s="70" t="b">
        <f aca="false">FALSE()</f>
        <v>0</v>
      </c>
      <c r="AB127" s="70" t="b">
        <f aca="false">FALSE()</f>
        <v>0</v>
      </c>
    </row>
    <row r="128" customFormat="false" ht="14.25" hidden="false" customHeight="false" outlineLevel="0" collapsed="false">
      <c r="A128" s="68" t="s">
        <v>1742</v>
      </c>
      <c r="B128" s="68" t="s">
        <v>2267</v>
      </c>
      <c r="C128" s="68" t="s">
        <v>4662</v>
      </c>
      <c r="D128" s="69" t="n">
        <v>45199</v>
      </c>
      <c r="E128" s="68" t="s">
        <v>2179</v>
      </c>
      <c r="F128" s="68" t="s">
        <v>2180</v>
      </c>
      <c r="G128" s="68" t="str">
        <f aca="false">E128&amp;" - "&amp;F128</f>
        <v>C - MECCANICI</v>
      </c>
      <c r="H128" s="70" t="b">
        <f aca="false">FALSE()</f>
        <v>0</v>
      </c>
      <c r="I128" s="70" t="b">
        <f aca="false">FALSE()</f>
        <v>0</v>
      </c>
      <c r="J128" s="70" t="b">
        <f aca="false">FALSE()</f>
        <v>0</v>
      </c>
      <c r="K128" s="70" t="b">
        <f aca="false">FALSE()</f>
        <v>0</v>
      </c>
      <c r="L128" s="70" t="b">
        <f aca="false">FALSE()</f>
        <v>0</v>
      </c>
      <c r="M128" s="70" t="b">
        <f aca="false">FALSE()</f>
        <v>0</v>
      </c>
      <c r="N128" s="70" t="b">
        <f aca="false">FALSE()</f>
        <v>0</v>
      </c>
      <c r="O128" s="70" t="b">
        <f aca="false">FALSE()</f>
        <v>0</v>
      </c>
      <c r="P128" s="70" t="b">
        <f aca="false">FALSE()</f>
        <v>0</v>
      </c>
      <c r="Q128" s="70" t="b">
        <f aca="false">FALSE()</f>
        <v>0</v>
      </c>
      <c r="R128" s="70" t="b">
        <f aca="false">FALSE()</f>
        <v>0</v>
      </c>
      <c r="S128" s="70" t="b">
        <f aca="false">FALSE()</f>
        <v>0</v>
      </c>
      <c r="T128" s="70" t="b">
        <f aca="false">FALSE()</f>
        <v>0</v>
      </c>
      <c r="U128" s="70" t="b">
        <f aca="false">FALSE()</f>
        <v>0</v>
      </c>
      <c r="V128" s="70" t="b">
        <f aca="false">FALSE()</f>
        <v>0</v>
      </c>
      <c r="W128" s="70" t="b">
        <f aca="false">FALSE()</f>
        <v>0</v>
      </c>
      <c r="X128" s="70" t="b">
        <f aca="false">FALSE()</f>
        <v>0</v>
      </c>
      <c r="Y128" s="70" t="b">
        <f aca="false">FALSE()</f>
        <v>0</v>
      </c>
      <c r="Z128" s="70" t="b">
        <f aca="false">FALSE()</f>
        <v>0</v>
      </c>
      <c r="AA128" s="70" t="b">
        <f aca="false">FALSE()</f>
        <v>0</v>
      </c>
      <c r="AB128" s="70" t="b">
        <f aca="false">FALSE()</f>
        <v>0</v>
      </c>
    </row>
    <row r="129" customFormat="false" ht="14.25" hidden="false" customHeight="false" outlineLevel="0" collapsed="false">
      <c r="A129" s="68" t="s">
        <v>24</v>
      </c>
      <c r="B129" s="68" t="s">
        <v>2315</v>
      </c>
      <c r="C129" s="68" t="s">
        <v>4663</v>
      </c>
      <c r="D129" s="69" t="n">
        <v>45382</v>
      </c>
      <c r="E129" s="68" t="s">
        <v>2316</v>
      </c>
      <c r="F129" s="68" t="s">
        <v>2317</v>
      </c>
      <c r="G129" s="68" t="str">
        <f aca="false">E129&amp;" - "&amp;F129</f>
        <v>D - TESSILI</v>
      </c>
      <c r="H129" s="70" t="b">
        <f aca="false">TRUE()</f>
        <v>1</v>
      </c>
      <c r="I129" s="70" t="b">
        <f aca="false">TRUE()</f>
        <v>1</v>
      </c>
      <c r="J129" s="70" t="b">
        <f aca="false">TRUE()</f>
        <v>1</v>
      </c>
      <c r="K129" s="70" t="b">
        <f aca="false">FALSE()</f>
        <v>0</v>
      </c>
      <c r="L129" s="70" t="b">
        <f aca="false">FALSE()</f>
        <v>0</v>
      </c>
      <c r="M129" s="70" t="b">
        <f aca="false">TRUE()</f>
        <v>1</v>
      </c>
      <c r="N129" s="70" t="b">
        <f aca="false">FALSE()</f>
        <v>0</v>
      </c>
      <c r="O129" s="70" t="b">
        <f aca="false">FALSE()</f>
        <v>0</v>
      </c>
      <c r="P129" s="70" t="b">
        <f aca="false">FALSE()</f>
        <v>0</v>
      </c>
      <c r="Q129" s="70" t="b">
        <f aca="false">FALSE()</f>
        <v>0</v>
      </c>
      <c r="R129" s="70" t="b">
        <f aca="false">FALSE()</f>
        <v>0</v>
      </c>
      <c r="S129" s="70" t="b">
        <f aca="false">FALSE()</f>
        <v>0</v>
      </c>
      <c r="T129" s="70" t="b">
        <f aca="false">FALSE()</f>
        <v>0</v>
      </c>
      <c r="U129" s="70" t="b">
        <f aca="false">FALSE()</f>
        <v>0</v>
      </c>
      <c r="V129" s="70" t="b">
        <f aca="false">FALSE()</f>
        <v>0</v>
      </c>
      <c r="W129" s="70" t="b">
        <f aca="false">FALSE()</f>
        <v>0</v>
      </c>
      <c r="X129" s="70" t="b">
        <f aca="false">TRUE()</f>
        <v>1</v>
      </c>
      <c r="Y129" s="70" t="b">
        <f aca="false">FALSE()</f>
        <v>0</v>
      </c>
      <c r="Z129" s="70" t="b">
        <f aca="false">FALSE()</f>
        <v>0</v>
      </c>
      <c r="AA129" s="70" t="b">
        <f aca="false">FALSE()</f>
        <v>0</v>
      </c>
      <c r="AB129" s="70" t="b">
        <f aca="false">FALSE()</f>
        <v>0</v>
      </c>
    </row>
    <row r="130" customFormat="false" ht="14.25" hidden="false" customHeight="false" outlineLevel="0" collapsed="false">
      <c r="A130" s="68" t="s">
        <v>1512</v>
      </c>
      <c r="B130" s="68" t="s">
        <v>4664</v>
      </c>
      <c r="C130" s="68" t="s">
        <v>4665</v>
      </c>
      <c r="D130" s="69" t="n">
        <v>44926</v>
      </c>
      <c r="E130" s="68" t="s">
        <v>2316</v>
      </c>
      <c r="F130" s="68" t="s">
        <v>2317</v>
      </c>
      <c r="G130" s="68" t="str">
        <f aca="false">E130&amp;" - "&amp;F130</f>
        <v>D - TESSILI</v>
      </c>
      <c r="H130" s="70" t="b">
        <f aca="false">TRUE()</f>
        <v>1</v>
      </c>
      <c r="I130" s="70" t="b">
        <f aca="false">TRUE()</f>
        <v>1</v>
      </c>
      <c r="J130" s="70" t="b">
        <f aca="false">TRUE()</f>
        <v>1</v>
      </c>
      <c r="K130" s="70" t="b">
        <f aca="false">FALSE()</f>
        <v>0</v>
      </c>
      <c r="L130" s="70" t="b">
        <f aca="false">FALSE()</f>
        <v>0</v>
      </c>
      <c r="M130" s="70" t="b">
        <f aca="false">TRUE()</f>
        <v>1</v>
      </c>
      <c r="N130" s="70" t="b">
        <f aca="false">FALSE()</f>
        <v>0</v>
      </c>
      <c r="O130" s="70" t="b">
        <f aca="false">FALSE()</f>
        <v>0</v>
      </c>
      <c r="P130" s="70" t="b">
        <f aca="false">FALSE()</f>
        <v>0</v>
      </c>
      <c r="Q130" s="70" t="b">
        <f aca="false">FALSE()</f>
        <v>0</v>
      </c>
      <c r="R130" s="70" t="b">
        <f aca="false">FALSE()</f>
        <v>0</v>
      </c>
      <c r="S130" s="70" t="b">
        <f aca="false">FALSE()</f>
        <v>0</v>
      </c>
      <c r="T130" s="70" t="b">
        <f aca="false">FALSE()</f>
        <v>0</v>
      </c>
      <c r="U130" s="70" t="b">
        <f aca="false">FALSE()</f>
        <v>0</v>
      </c>
      <c r="V130" s="70" t="b">
        <f aca="false">FALSE()</f>
        <v>0</v>
      </c>
      <c r="W130" s="70" t="b">
        <f aca="false">FALSE()</f>
        <v>0</v>
      </c>
      <c r="X130" s="70" t="b">
        <f aca="false">TRUE()</f>
        <v>1</v>
      </c>
      <c r="Y130" s="70" t="b">
        <f aca="false">FALSE()</f>
        <v>0</v>
      </c>
      <c r="Z130" s="70" t="b">
        <f aca="false">FALSE()</f>
        <v>0</v>
      </c>
      <c r="AA130" s="70" t="b">
        <f aca="false">FALSE()</f>
        <v>0</v>
      </c>
      <c r="AB130" s="70" t="b">
        <f aca="false">FALSE()</f>
        <v>0</v>
      </c>
    </row>
    <row r="131" customFormat="false" ht="14.25" hidden="false" customHeight="false" outlineLevel="0" collapsed="false">
      <c r="A131" s="68" t="s">
        <v>431</v>
      </c>
      <c r="B131" s="68" t="s">
        <v>4666</v>
      </c>
      <c r="C131" s="68" t="s">
        <v>4667</v>
      </c>
      <c r="D131" s="69" t="n">
        <v>43555</v>
      </c>
      <c r="E131" s="68" t="s">
        <v>2316</v>
      </c>
      <c r="F131" s="68" t="s">
        <v>2317</v>
      </c>
      <c r="G131" s="68" t="str">
        <f aca="false">E131&amp;" - "&amp;F131</f>
        <v>D - TESSILI</v>
      </c>
      <c r="H131" s="70" t="b">
        <f aca="false">TRUE()</f>
        <v>1</v>
      </c>
      <c r="I131" s="70" t="b">
        <f aca="false">TRUE()</f>
        <v>1</v>
      </c>
      <c r="J131" s="70" t="b">
        <f aca="false">TRUE()</f>
        <v>1</v>
      </c>
      <c r="K131" s="70" t="b">
        <f aca="false">FALSE()</f>
        <v>0</v>
      </c>
      <c r="L131" s="70" t="b">
        <f aca="false">FALSE()</f>
        <v>0</v>
      </c>
      <c r="M131" s="70" t="b">
        <f aca="false">TRUE()</f>
        <v>1</v>
      </c>
      <c r="N131" s="70" t="b">
        <f aca="false">FALSE()</f>
        <v>0</v>
      </c>
      <c r="O131" s="70" t="b">
        <f aca="false">FALSE()</f>
        <v>0</v>
      </c>
      <c r="P131" s="70" t="b">
        <f aca="false">FALSE()</f>
        <v>0</v>
      </c>
      <c r="Q131" s="70" t="b">
        <f aca="false">FALSE()</f>
        <v>0</v>
      </c>
      <c r="R131" s="70" t="b">
        <f aca="false">FALSE()</f>
        <v>0</v>
      </c>
      <c r="S131" s="70" t="b">
        <f aca="false">FALSE()</f>
        <v>0</v>
      </c>
      <c r="T131" s="70" t="b">
        <f aca="false">FALSE()</f>
        <v>0</v>
      </c>
      <c r="U131" s="70" t="b">
        <f aca="false">FALSE()</f>
        <v>0</v>
      </c>
      <c r="V131" s="70" t="b">
        <f aca="false">FALSE()</f>
        <v>0</v>
      </c>
      <c r="W131" s="70" t="b">
        <f aca="false">FALSE()</f>
        <v>0</v>
      </c>
      <c r="X131" s="70" t="b">
        <f aca="false">TRUE()</f>
        <v>1</v>
      </c>
      <c r="Y131" s="70" t="b">
        <f aca="false">FALSE()</f>
        <v>0</v>
      </c>
      <c r="Z131" s="70" t="b">
        <f aca="false">FALSE()</f>
        <v>0</v>
      </c>
      <c r="AA131" s="70" t="b">
        <f aca="false">FALSE()</f>
        <v>0</v>
      </c>
      <c r="AB131" s="70" t="b">
        <f aca="false">FALSE()</f>
        <v>0</v>
      </c>
    </row>
    <row r="132" customFormat="false" ht="14.25" hidden="false" customHeight="false" outlineLevel="0" collapsed="false">
      <c r="A132" s="68" t="s">
        <v>126</v>
      </c>
      <c r="B132" s="68" t="s">
        <v>2390</v>
      </c>
      <c r="C132" s="68" t="s">
        <v>4668</v>
      </c>
      <c r="D132" s="69" t="n">
        <v>43830</v>
      </c>
      <c r="E132" s="68" t="s">
        <v>2316</v>
      </c>
      <c r="F132" s="68" t="s">
        <v>2317</v>
      </c>
      <c r="G132" s="68" t="str">
        <f aca="false">E132&amp;" - "&amp;F132</f>
        <v>D - TESSILI</v>
      </c>
      <c r="H132" s="70" t="b">
        <f aca="false">TRUE()</f>
        <v>1</v>
      </c>
      <c r="I132" s="70" t="b">
        <f aca="false">TRUE()</f>
        <v>1</v>
      </c>
      <c r="J132" s="70" t="b">
        <f aca="false">TRUE()</f>
        <v>1</v>
      </c>
      <c r="K132" s="70" t="b">
        <f aca="false">FALSE()</f>
        <v>0</v>
      </c>
      <c r="L132" s="70" t="b">
        <f aca="false">FALSE()</f>
        <v>0</v>
      </c>
      <c r="M132" s="70" t="b">
        <f aca="false">TRUE()</f>
        <v>1</v>
      </c>
      <c r="N132" s="70" t="b">
        <f aca="false">FALSE()</f>
        <v>0</v>
      </c>
      <c r="O132" s="70" t="b">
        <f aca="false">FALSE()</f>
        <v>0</v>
      </c>
      <c r="P132" s="70" t="b">
        <f aca="false">FALSE()</f>
        <v>0</v>
      </c>
      <c r="Q132" s="70" t="b">
        <f aca="false">FALSE()</f>
        <v>0</v>
      </c>
      <c r="R132" s="70" t="b">
        <f aca="false">FALSE()</f>
        <v>0</v>
      </c>
      <c r="S132" s="70" t="b">
        <f aca="false">FALSE()</f>
        <v>0</v>
      </c>
      <c r="T132" s="70" t="b">
        <f aca="false">FALSE()</f>
        <v>0</v>
      </c>
      <c r="U132" s="70" t="b">
        <f aca="false">FALSE()</f>
        <v>0</v>
      </c>
      <c r="V132" s="70" t="b">
        <f aca="false">FALSE()</f>
        <v>0</v>
      </c>
      <c r="W132" s="70" t="b">
        <f aca="false">FALSE()</f>
        <v>0</v>
      </c>
      <c r="X132" s="70" t="b">
        <f aca="false">TRUE()</f>
        <v>1</v>
      </c>
      <c r="Y132" s="70" t="b">
        <f aca="false">FALSE()</f>
        <v>0</v>
      </c>
      <c r="Z132" s="70" t="b">
        <f aca="false">FALSE()</f>
        <v>0</v>
      </c>
      <c r="AA132" s="70" t="b">
        <f aca="false">FALSE()</f>
        <v>0</v>
      </c>
      <c r="AB132" s="70" t="b">
        <f aca="false">FALSE()</f>
        <v>0</v>
      </c>
    </row>
    <row r="133" customFormat="false" ht="35.5" hidden="false" customHeight="false" outlineLevel="0" collapsed="false">
      <c r="A133" s="68" t="s">
        <v>967</v>
      </c>
      <c r="B133" s="68" t="s">
        <v>2395</v>
      </c>
      <c r="C133" s="68" t="s">
        <v>4669</v>
      </c>
      <c r="D133" s="69" t="n">
        <v>44926</v>
      </c>
      <c r="E133" s="68" t="s">
        <v>2316</v>
      </c>
      <c r="F133" s="68" t="s">
        <v>2317</v>
      </c>
      <c r="G133" s="68" t="str">
        <f aca="false">E133&amp;" - "&amp;F133</f>
        <v>D - TESSILI</v>
      </c>
      <c r="H133" s="70" t="b">
        <f aca="false">TRUE()</f>
        <v>1</v>
      </c>
      <c r="I133" s="70" t="b">
        <f aca="false">TRUE()</f>
        <v>1</v>
      </c>
      <c r="J133" s="70" t="b">
        <f aca="false">TRUE()</f>
        <v>1</v>
      </c>
      <c r="K133" s="70" t="b">
        <f aca="false">FALSE()</f>
        <v>0</v>
      </c>
      <c r="L133" s="70" t="b">
        <f aca="false">FALSE()</f>
        <v>0</v>
      </c>
      <c r="M133" s="70" t="b">
        <f aca="false">TRUE()</f>
        <v>1</v>
      </c>
      <c r="N133" s="70" t="b">
        <f aca="false">FALSE()</f>
        <v>0</v>
      </c>
      <c r="O133" s="70" t="b">
        <f aca="false">FALSE()</f>
        <v>0</v>
      </c>
      <c r="P133" s="70" t="b">
        <f aca="false">FALSE()</f>
        <v>0</v>
      </c>
      <c r="Q133" s="70" t="b">
        <f aca="false">FALSE()</f>
        <v>0</v>
      </c>
      <c r="R133" s="70" t="b">
        <f aca="false">FALSE()</f>
        <v>0</v>
      </c>
      <c r="S133" s="70" t="b">
        <f aca="false">FALSE()</f>
        <v>0</v>
      </c>
      <c r="T133" s="70" t="b">
        <f aca="false">FALSE()</f>
        <v>0</v>
      </c>
      <c r="U133" s="70" t="b">
        <f aca="false">FALSE()</f>
        <v>0</v>
      </c>
      <c r="V133" s="70" t="b">
        <f aca="false">FALSE()</f>
        <v>0</v>
      </c>
      <c r="W133" s="70" t="b">
        <f aca="false">FALSE()</f>
        <v>0</v>
      </c>
      <c r="X133" s="70" t="b">
        <f aca="false">TRUE()</f>
        <v>1</v>
      </c>
      <c r="Y133" s="70" t="b">
        <f aca="false">FALSE()</f>
        <v>0</v>
      </c>
      <c r="Z133" s="70" t="b">
        <f aca="false">FALSE()</f>
        <v>0</v>
      </c>
      <c r="AA133" s="70" t="b">
        <f aca="false">FALSE()</f>
        <v>0</v>
      </c>
      <c r="AB133" s="70" t="b">
        <f aca="false">FALSE()</f>
        <v>0</v>
      </c>
    </row>
    <row r="134" customFormat="false" ht="14.25" hidden="false" customHeight="false" outlineLevel="0" collapsed="false">
      <c r="A134" s="68" t="s">
        <v>1164</v>
      </c>
      <c r="B134" s="68" t="s">
        <v>2397</v>
      </c>
      <c r="C134" s="68" t="s">
        <v>4670</v>
      </c>
      <c r="D134" s="69" t="n">
        <v>44926</v>
      </c>
      <c r="E134" s="68" t="s">
        <v>2316</v>
      </c>
      <c r="F134" s="68" t="s">
        <v>2317</v>
      </c>
      <c r="G134" s="68" t="str">
        <f aca="false">E134&amp;" - "&amp;F134</f>
        <v>D - TESSILI</v>
      </c>
      <c r="H134" s="70" t="b">
        <f aca="false">TRUE()</f>
        <v>1</v>
      </c>
      <c r="I134" s="70" t="b">
        <f aca="false">TRUE()</f>
        <v>1</v>
      </c>
      <c r="J134" s="70" t="b">
        <f aca="false">TRUE()</f>
        <v>1</v>
      </c>
      <c r="K134" s="70" t="b">
        <f aca="false">FALSE()</f>
        <v>0</v>
      </c>
      <c r="L134" s="70" t="b">
        <f aca="false">FALSE()</f>
        <v>0</v>
      </c>
      <c r="M134" s="70" t="b">
        <f aca="false">TRUE()</f>
        <v>1</v>
      </c>
      <c r="N134" s="70" t="b">
        <f aca="false">FALSE()</f>
        <v>0</v>
      </c>
      <c r="O134" s="70" t="b">
        <f aca="false">FALSE()</f>
        <v>0</v>
      </c>
      <c r="P134" s="70" t="b">
        <f aca="false">FALSE()</f>
        <v>0</v>
      </c>
      <c r="Q134" s="70" t="b">
        <f aca="false">FALSE()</f>
        <v>0</v>
      </c>
      <c r="R134" s="70" t="b">
        <f aca="false">FALSE()</f>
        <v>0</v>
      </c>
      <c r="S134" s="70" t="b">
        <f aca="false">FALSE()</f>
        <v>0</v>
      </c>
      <c r="T134" s="70" t="b">
        <f aca="false">FALSE()</f>
        <v>0</v>
      </c>
      <c r="U134" s="70" t="b">
        <f aca="false">FALSE()</f>
        <v>0</v>
      </c>
      <c r="V134" s="70" t="b">
        <f aca="false">FALSE()</f>
        <v>0</v>
      </c>
      <c r="W134" s="70" t="b">
        <f aca="false">FALSE()</f>
        <v>0</v>
      </c>
      <c r="X134" s="70" t="b">
        <f aca="false">TRUE()</f>
        <v>1</v>
      </c>
      <c r="Y134" s="70" t="b">
        <f aca="false">FALSE()</f>
        <v>0</v>
      </c>
      <c r="Z134" s="70" t="b">
        <f aca="false">FALSE()</f>
        <v>0</v>
      </c>
      <c r="AA134" s="70" t="b">
        <f aca="false">FALSE()</f>
        <v>0</v>
      </c>
      <c r="AB134" s="70" t="b">
        <f aca="false">FALSE()</f>
        <v>0</v>
      </c>
    </row>
    <row r="135" customFormat="false" ht="14.25" hidden="false" customHeight="false" outlineLevel="0" collapsed="false">
      <c r="A135" s="68" t="s">
        <v>488</v>
      </c>
      <c r="B135" s="68" t="s">
        <v>2403</v>
      </c>
      <c r="C135" s="68" t="s">
        <v>4671</v>
      </c>
      <c r="D135" s="69" t="n">
        <v>43646</v>
      </c>
      <c r="E135" s="68" t="s">
        <v>2316</v>
      </c>
      <c r="F135" s="68" t="s">
        <v>2317</v>
      </c>
      <c r="G135" s="68" t="str">
        <f aca="false">E135&amp;" - "&amp;F135</f>
        <v>D - TESSILI</v>
      </c>
      <c r="H135" s="70" t="b">
        <f aca="false">TRUE()</f>
        <v>1</v>
      </c>
      <c r="I135" s="70" t="b">
        <f aca="false">TRUE()</f>
        <v>1</v>
      </c>
      <c r="J135" s="70" t="b">
        <f aca="false">TRUE()</f>
        <v>1</v>
      </c>
      <c r="K135" s="70" t="b">
        <f aca="false">FALSE()</f>
        <v>0</v>
      </c>
      <c r="L135" s="70" t="b">
        <f aca="false">FALSE()</f>
        <v>0</v>
      </c>
      <c r="M135" s="70" t="b">
        <f aca="false">TRUE()</f>
        <v>1</v>
      </c>
      <c r="N135" s="70" t="b">
        <f aca="false">FALSE()</f>
        <v>0</v>
      </c>
      <c r="O135" s="70" t="b">
        <f aca="false">FALSE()</f>
        <v>0</v>
      </c>
      <c r="P135" s="70" t="b">
        <f aca="false">FALSE()</f>
        <v>0</v>
      </c>
      <c r="Q135" s="70" t="b">
        <f aca="false">FALSE()</f>
        <v>0</v>
      </c>
      <c r="R135" s="70" t="b">
        <f aca="false">FALSE()</f>
        <v>0</v>
      </c>
      <c r="S135" s="70" t="b">
        <f aca="false">FALSE()</f>
        <v>0</v>
      </c>
      <c r="T135" s="70" t="b">
        <f aca="false">FALSE()</f>
        <v>0</v>
      </c>
      <c r="U135" s="70" t="b">
        <f aca="false">FALSE()</f>
        <v>0</v>
      </c>
      <c r="V135" s="70" t="b">
        <f aca="false">FALSE()</f>
        <v>0</v>
      </c>
      <c r="W135" s="70" t="b">
        <f aca="false">FALSE()</f>
        <v>0</v>
      </c>
      <c r="X135" s="70" t="b">
        <f aca="false">TRUE()</f>
        <v>1</v>
      </c>
      <c r="Y135" s="70" t="b">
        <f aca="false">FALSE()</f>
        <v>0</v>
      </c>
      <c r="Z135" s="70" t="b">
        <f aca="false">FALSE()</f>
        <v>0</v>
      </c>
      <c r="AA135" s="70" t="b">
        <f aca="false">FALSE()</f>
        <v>0</v>
      </c>
      <c r="AB135" s="70" t="b">
        <f aca="false">FALSE()</f>
        <v>0</v>
      </c>
    </row>
    <row r="136" customFormat="false" ht="24.05" hidden="false" customHeight="false" outlineLevel="0" collapsed="false">
      <c r="A136" s="68" t="s">
        <v>29</v>
      </c>
      <c r="B136" s="68" t="s">
        <v>2320</v>
      </c>
      <c r="C136" s="68" t="s">
        <v>4672</v>
      </c>
      <c r="D136" s="69" t="n">
        <v>45016</v>
      </c>
      <c r="E136" s="68" t="s">
        <v>2316</v>
      </c>
      <c r="F136" s="68" t="s">
        <v>2317</v>
      </c>
      <c r="G136" s="68" t="str">
        <f aca="false">E136&amp;" - "&amp;F136</f>
        <v>D - TESSILI</v>
      </c>
      <c r="H136" s="70" t="b">
        <f aca="false">TRUE()</f>
        <v>1</v>
      </c>
      <c r="I136" s="70" t="b">
        <f aca="false">FALSE()</f>
        <v>0</v>
      </c>
      <c r="J136" s="70" t="b">
        <f aca="false">TRUE()</f>
        <v>1</v>
      </c>
      <c r="K136" s="70" t="b">
        <f aca="false">FALSE()</f>
        <v>0</v>
      </c>
      <c r="L136" s="70" t="b">
        <f aca="false">FALSE()</f>
        <v>0</v>
      </c>
      <c r="M136" s="70" t="b">
        <f aca="false">FALSE()</f>
        <v>0</v>
      </c>
      <c r="N136" s="70" t="b">
        <f aca="false">FALSE()</f>
        <v>0</v>
      </c>
      <c r="O136" s="70" t="b">
        <f aca="false">FALSE()</f>
        <v>0</v>
      </c>
      <c r="P136" s="70" t="b">
        <f aca="false">FALSE()</f>
        <v>0</v>
      </c>
      <c r="Q136" s="70" t="b">
        <f aca="false">FALSE()</f>
        <v>0</v>
      </c>
      <c r="R136" s="70" t="b">
        <f aca="false">FALSE()</f>
        <v>0</v>
      </c>
      <c r="S136" s="70" t="b">
        <f aca="false">FALSE()</f>
        <v>0</v>
      </c>
      <c r="T136" s="70" t="b">
        <f aca="false">FALSE()</f>
        <v>0</v>
      </c>
      <c r="U136" s="70" t="b">
        <f aca="false">FALSE()</f>
        <v>0</v>
      </c>
      <c r="V136" s="70" t="b">
        <f aca="false">FALSE()</f>
        <v>0</v>
      </c>
      <c r="W136" s="70" t="b">
        <f aca="false">FALSE()</f>
        <v>0</v>
      </c>
      <c r="X136" s="70" t="b">
        <f aca="false">TRUE()</f>
        <v>1</v>
      </c>
      <c r="Y136" s="70" t="b">
        <f aca="false">FALSE()</f>
        <v>0</v>
      </c>
      <c r="Z136" s="70" t="b">
        <f aca="false">FALSE()</f>
        <v>0</v>
      </c>
      <c r="AA136" s="70" t="b">
        <f aca="false">FALSE()</f>
        <v>0</v>
      </c>
      <c r="AB136" s="70" t="b">
        <f aca="false">FALSE()</f>
        <v>0</v>
      </c>
    </row>
    <row r="137" customFormat="false" ht="24.05" hidden="false" customHeight="false" outlineLevel="0" collapsed="false">
      <c r="A137" s="68" t="s">
        <v>311</v>
      </c>
      <c r="B137" s="68" t="s">
        <v>2393</v>
      </c>
      <c r="C137" s="68" t="s">
        <v>4673</v>
      </c>
      <c r="D137" s="69" t="n">
        <v>43830</v>
      </c>
      <c r="E137" s="68" t="s">
        <v>2316</v>
      </c>
      <c r="F137" s="68" t="s">
        <v>2317</v>
      </c>
      <c r="G137" s="68" t="str">
        <f aca="false">E137&amp;" - "&amp;F137</f>
        <v>D - TESSILI</v>
      </c>
      <c r="H137" s="70" t="b">
        <f aca="false">TRUE()</f>
        <v>1</v>
      </c>
      <c r="I137" s="70" t="b">
        <f aca="false">FALSE()</f>
        <v>0</v>
      </c>
      <c r="J137" s="70" t="b">
        <f aca="false">TRUE()</f>
        <v>1</v>
      </c>
      <c r="K137" s="70" t="b">
        <f aca="false">FALSE()</f>
        <v>0</v>
      </c>
      <c r="L137" s="70" t="b">
        <f aca="false">FALSE()</f>
        <v>0</v>
      </c>
      <c r="M137" s="70" t="b">
        <f aca="false">FALSE()</f>
        <v>0</v>
      </c>
      <c r="N137" s="70" t="b">
        <f aca="false">FALSE()</f>
        <v>0</v>
      </c>
      <c r="O137" s="70" t="b">
        <f aca="false">FALSE()</f>
        <v>0</v>
      </c>
      <c r="P137" s="70" t="b">
        <f aca="false">FALSE()</f>
        <v>0</v>
      </c>
      <c r="Q137" s="70" t="b">
        <f aca="false">FALSE()</f>
        <v>0</v>
      </c>
      <c r="R137" s="70" t="b">
        <f aca="false">FALSE()</f>
        <v>0</v>
      </c>
      <c r="S137" s="70" t="b">
        <f aca="false">FALSE()</f>
        <v>0</v>
      </c>
      <c r="T137" s="70" t="b">
        <f aca="false">FALSE()</f>
        <v>0</v>
      </c>
      <c r="U137" s="70" t="b">
        <f aca="false">FALSE()</f>
        <v>0</v>
      </c>
      <c r="V137" s="70" t="b">
        <f aca="false">FALSE()</f>
        <v>0</v>
      </c>
      <c r="W137" s="70" t="b">
        <f aca="false">FALSE()</f>
        <v>0</v>
      </c>
      <c r="X137" s="70" t="b">
        <f aca="false">TRUE()</f>
        <v>1</v>
      </c>
      <c r="Y137" s="70" t="b">
        <f aca="false">FALSE()</f>
        <v>0</v>
      </c>
      <c r="Z137" s="70" t="b">
        <f aca="false">FALSE()</f>
        <v>0</v>
      </c>
      <c r="AA137" s="70" t="b">
        <f aca="false">FALSE()</f>
        <v>0</v>
      </c>
      <c r="AB137" s="70" t="b">
        <f aca="false">FALSE()</f>
        <v>0</v>
      </c>
    </row>
    <row r="138" customFormat="false" ht="14.25" hidden="false" customHeight="false" outlineLevel="0" collapsed="false">
      <c r="A138" s="68" t="s">
        <v>1716</v>
      </c>
      <c r="B138" s="68" t="s">
        <v>2325</v>
      </c>
      <c r="C138" s="68" t="s">
        <v>4674</v>
      </c>
      <c r="D138" s="71" t="n">
        <v>45138</v>
      </c>
      <c r="E138" s="68" t="s">
        <v>2316</v>
      </c>
      <c r="F138" s="68" t="s">
        <v>2317</v>
      </c>
      <c r="G138" s="68" t="str">
        <f aca="false">E138&amp;" - "&amp;F138</f>
        <v>D - TESSILI</v>
      </c>
      <c r="H138" s="70" t="b">
        <f aca="false">TRUE()</f>
        <v>1</v>
      </c>
      <c r="I138" s="70" t="b">
        <f aca="false">FALSE()</f>
        <v>0</v>
      </c>
      <c r="J138" s="70" t="b">
        <f aca="false">TRUE()</f>
        <v>1</v>
      </c>
      <c r="K138" s="70" t="b">
        <f aca="false">FALSE()</f>
        <v>0</v>
      </c>
      <c r="L138" s="70" t="b">
        <f aca="false">FALSE()</f>
        <v>0</v>
      </c>
      <c r="M138" s="70" t="b">
        <f aca="false">FALSE()</f>
        <v>0</v>
      </c>
      <c r="N138" s="70" t="b">
        <f aca="false">FALSE()</f>
        <v>0</v>
      </c>
      <c r="O138" s="70" t="b">
        <f aca="false">FALSE()</f>
        <v>0</v>
      </c>
      <c r="P138" s="70" t="b">
        <f aca="false">FALSE()</f>
        <v>0</v>
      </c>
      <c r="Q138" s="70" t="b">
        <f aca="false">FALSE()</f>
        <v>0</v>
      </c>
      <c r="R138" s="70" t="b">
        <f aca="false">FALSE()</f>
        <v>0</v>
      </c>
      <c r="S138" s="70" t="b">
        <f aca="false">FALSE()</f>
        <v>0</v>
      </c>
      <c r="T138" s="70" t="b">
        <f aca="false">FALSE()</f>
        <v>0</v>
      </c>
      <c r="U138" s="70" t="b">
        <f aca="false">FALSE()</f>
        <v>0</v>
      </c>
      <c r="V138" s="70" t="b">
        <f aca="false">FALSE()</f>
        <v>0</v>
      </c>
      <c r="W138" s="70" t="b">
        <f aca="false">FALSE()</f>
        <v>0</v>
      </c>
      <c r="X138" s="70" t="b">
        <f aca="false">FALSE()</f>
        <v>0</v>
      </c>
      <c r="Y138" s="70" t="b">
        <f aca="false">FALSE()</f>
        <v>0</v>
      </c>
      <c r="Z138" s="70" t="b">
        <f aca="false">FALSE()</f>
        <v>0</v>
      </c>
      <c r="AA138" s="70" t="b">
        <f aca="false">FALSE()</f>
        <v>0</v>
      </c>
      <c r="AB138" s="70" t="b">
        <f aca="false">TRUE()</f>
        <v>1</v>
      </c>
    </row>
    <row r="139" customFormat="false" ht="14.25" hidden="false" customHeight="false" outlineLevel="0" collapsed="false">
      <c r="A139" s="68" t="s">
        <v>2332</v>
      </c>
      <c r="B139" s="68" t="s">
        <v>4675</v>
      </c>
      <c r="C139" s="68" t="s">
        <v>4676</v>
      </c>
      <c r="D139" s="69" t="n">
        <v>43524</v>
      </c>
      <c r="E139" s="68" t="s">
        <v>2316</v>
      </c>
      <c r="F139" s="68" t="s">
        <v>2317</v>
      </c>
      <c r="G139" s="68" t="str">
        <f aca="false">E139&amp;" - "&amp;F139</f>
        <v>D - TESSILI</v>
      </c>
      <c r="H139" s="70" t="b">
        <f aca="false">FALSE()</f>
        <v>0</v>
      </c>
      <c r="I139" s="70" t="b">
        <f aca="false">FALSE()</f>
        <v>0</v>
      </c>
      <c r="J139" s="70" t="b">
        <f aca="false">TRUE()</f>
        <v>1</v>
      </c>
      <c r="K139" s="70" t="b">
        <f aca="false">FALSE()</f>
        <v>0</v>
      </c>
      <c r="L139" s="70" t="b">
        <f aca="false">FALSE()</f>
        <v>0</v>
      </c>
      <c r="M139" s="70" t="b">
        <f aca="false">FALSE()</f>
        <v>0</v>
      </c>
      <c r="N139" s="70" t="b">
        <f aca="false">FALSE()</f>
        <v>0</v>
      </c>
      <c r="O139" s="70" t="b">
        <f aca="false">FALSE()</f>
        <v>0</v>
      </c>
      <c r="P139" s="70" t="b">
        <f aca="false">FALSE()</f>
        <v>0</v>
      </c>
      <c r="Q139" s="70" t="b">
        <f aca="false">FALSE()</f>
        <v>0</v>
      </c>
      <c r="R139" s="70" t="b">
        <f aca="false">FALSE()</f>
        <v>0</v>
      </c>
      <c r="S139" s="70" t="b">
        <f aca="false">FALSE()</f>
        <v>0</v>
      </c>
      <c r="T139" s="70" t="b">
        <f aca="false">FALSE()</f>
        <v>0</v>
      </c>
      <c r="U139" s="70" t="b">
        <f aca="false">FALSE()</f>
        <v>0</v>
      </c>
      <c r="V139" s="70" t="b">
        <f aca="false">FALSE()</f>
        <v>0</v>
      </c>
      <c r="W139" s="70" t="b">
        <f aca="false">FALSE()</f>
        <v>0</v>
      </c>
      <c r="X139" s="70" t="b">
        <f aca="false">FALSE()</f>
        <v>0</v>
      </c>
      <c r="Y139" s="70" t="b">
        <f aca="false">FALSE()</f>
        <v>0</v>
      </c>
      <c r="Z139" s="70" t="b">
        <f aca="false">FALSE()</f>
        <v>0</v>
      </c>
      <c r="AA139" s="70" t="b">
        <f aca="false">FALSE()</f>
        <v>0</v>
      </c>
      <c r="AB139" s="70" t="b">
        <f aca="false">TRUE()</f>
        <v>1</v>
      </c>
    </row>
    <row r="140" customFormat="false" ht="14.25" hidden="false" customHeight="false" outlineLevel="0" collapsed="false">
      <c r="A140" s="68" t="s">
        <v>994</v>
      </c>
      <c r="B140" s="68" t="s">
        <v>4677</v>
      </c>
      <c r="C140" s="68" t="s">
        <v>4640</v>
      </c>
      <c r="D140" s="69" t="n">
        <v>45291</v>
      </c>
      <c r="E140" s="68" t="s">
        <v>2316</v>
      </c>
      <c r="F140" s="68" t="s">
        <v>2317</v>
      </c>
      <c r="G140" s="68" t="str">
        <f aca="false">E140&amp;" - "&amp;F140</f>
        <v>D - TESSILI</v>
      </c>
      <c r="H140" s="70" t="b">
        <f aca="false">TRUE()</f>
        <v>1</v>
      </c>
      <c r="I140" s="70" t="b">
        <f aca="false">FALSE()</f>
        <v>0</v>
      </c>
      <c r="J140" s="70" t="b">
        <f aca="false">TRUE()</f>
        <v>1</v>
      </c>
      <c r="K140" s="70" t="b">
        <f aca="false">FALSE()</f>
        <v>0</v>
      </c>
      <c r="L140" s="70" t="b">
        <f aca="false">FALSE()</f>
        <v>0</v>
      </c>
      <c r="M140" s="70" t="b">
        <f aca="false">FALSE()</f>
        <v>0</v>
      </c>
      <c r="N140" s="70" t="b">
        <f aca="false">FALSE()</f>
        <v>0</v>
      </c>
      <c r="O140" s="70" t="b">
        <f aca="false">FALSE()</f>
        <v>0</v>
      </c>
      <c r="P140" s="70" t="b">
        <f aca="false">FALSE()</f>
        <v>0</v>
      </c>
      <c r="Q140" s="70" t="b">
        <f aca="false">FALSE()</f>
        <v>0</v>
      </c>
      <c r="R140" s="70" t="b">
        <f aca="false">FALSE()</f>
        <v>0</v>
      </c>
      <c r="S140" s="70" t="b">
        <f aca="false">FALSE()</f>
        <v>0</v>
      </c>
      <c r="T140" s="70" t="b">
        <f aca="false">FALSE()</f>
        <v>0</v>
      </c>
      <c r="U140" s="70" t="b">
        <f aca="false">FALSE()</f>
        <v>0</v>
      </c>
      <c r="V140" s="70" t="b">
        <f aca="false">FALSE()</f>
        <v>0</v>
      </c>
      <c r="W140" s="70" t="b">
        <f aca="false">FALSE()</f>
        <v>0</v>
      </c>
      <c r="X140" s="70" t="b">
        <f aca="false">FALSE()</f>
        <v>0</v>
      </c>
      <c r="Y140" s="70" t="b">
        <f aca="false">TRUE()</f>
        <v>1</v>
      </c>
      <c r="Z140" s="70" t="b">
        <f aca="false">FALSE()</f>
        <v>0</v>
      </c>
      <c r="AA140" s="70" t="b">
        <f aca="false">FALSE()</f>
        <v>0</v>
      </c>
      <c r="AB140" s="70" t="b">
        <f aca="false">FALSE()</f>
        <v>0</v>
      </c>
    </row>
    <row r="141" customFormat="false" ht="14.25" hidden="false" customHeight="false" outlineLevel="0" collapsed="false">
      <c r="A141" s="68" t="s">
        <v>991</v>
      </c>
      <c r="B141" s="68" t="s">
        <v>2336</v>
      </c>
      <c r="C141" s="68" t="s">
        <v>4678</v>
      </c>
      <c r="D141" s="69" t="n">
        <v>43677</v>
      </c>
      <c r="E141" s="68" t="s">
        <v>2316</v>
      </c>
      <c r="F141" s="68" t="s">
        <v>2317</v>
      </c>
      <c r="G141" s="68" t="str">
        <f aca="false">E141&amp;" - "&amp;F141</f>
        <v>D - TESSILI</v>
      </c>
      <c r="H141" s="70" t="b">
        <f aca="false">TRUE()</f>
        <v>1</v>
      </c>
      <c r="I141" s="70" t="b">
        <f aca="false">FALSE()</f>
        <v>0</v>
      </c>
      <c r="J141" s="70" t="b">
        <f aca="false">TRUE()</f>
        <v>1</v>
      </c>
      <c r="K141" s="70" t="b">
        <f aca="false">FALSE()</f>
        <v>0</v>
      </c>
      <c r="L141" s="70" t="b">
        <f aca="false">FALSE()</f>
        <v>0</v>
      </c>
      <c r="M141" s="70" t="b">
        <f aca="false">FALSE()</f>
        <v>0</v>
      </c>
      <c r="N141" s="70" t="b">
        <f aca="false">FALSE()</f>
        <v>0</v>
      </c>
      <c r="O141" s="70" t="b">
        <f aca="false">FALSE()</f>
        <v>0</v>
      </c>
      <c r="P141" s="70" t="b">
        <f aca="false">FALSE()</f>
        <v>0</v>
      </c>
      <c r="Q141" s="70" t="b">
        <f aca="false">FALSE()</f>
        <v>0</v>
      </c>
      <c r="R141" s="70" t="b">
        <f aca="false">FALSE()</f>
        <v>0</v>
      </c>
      <c r="S141" s="70" t="b">
        <f aca="false">FALSE()</f>
        <v>0</v>
      </c>
      <c r="T141" s="70" t="b">
        <f aca="false">FALSE()</f>
        <v>0</v>
      </c>
      <c r="U141" s="70" t="b">
        <f aca="false">FALSE()</f>
        <v>0</v>
      </c>
      <c r="V141" s="70" t="b">
        <f aca="false">FALSE()</f>
        <v>0</v>
      </c>
      <c r="W141" s="70" t="b">
        <f aca="false">FALSE()</f>
        <v>0</v>
      </c>
      <c r="X141" s="70" t="b">
        <f aca="false">FALSE()</f>
        <v>0</v>
      </c>
      <c r="Y141" s="70" t="b">
        <f aca="false">TRUE()</f>
        <v>1</v>
      </c>
      <c r="Z141" s="70" t="b">
        <f aca="false">FALSE()</f>
        <v>0</v>
      </c>
      <c r="AA141" s="70" t="b">
        <f aca="false">FALSE()</f>
        <v>0</v>
      </c>
      <c r="AB141" s="70" t="b">
        <f aca="false">FALSE()</f>
        <v>0</v>
      </c>
    </row>
    <row r="142" customFormat="false" ht="24.05" hidden="false" customHeight="false" outlineLevel="0" collapsed="false">
      <c r="A142" s="68" t="s">
        <v>2338</v>
      </c>
      <c r="B142" s="68" t="s">
        <v>2339</v>
      </c>
      <c r="C142" s="68" t="s">
        <v>4679</v>
      </c>
      <c r="D142" s="69" t="n">
        <v>43743</v>
      </c>
      <c r="E142" s="68" t="s">
        <v>2316</v>
      </c>
      <c r="F142" s="68" t="s">
        <v>2317</v>
      </c>
      <c r="G142" s="68" t="str">
        <f aca="false">E142&amp;" - "&amp;F142</f>
        <v>D - TESSILI</v>
      </c>
      <c r="H142" s="70" t="b">
        <f aca="false">FALSE()</f>
        <v>0</v>
      </c>
      <c r="I142" s="70" t="b">
        <f aca="false">FALSE()</f>
        <v>0</v>
      </c>
      <c r="J142" s="70" t="b">
        <f aca="false">TRUE()</f>
        <v>1</v>
      </c>
      <c r="K142" s="70" t="b">
        <f aca="false">FALSE()</f>
        <v>0</v>
      </c>
      <c r="L142" s="70" t="b">
        <f aca="false">FALSE()</f>
        <v>0</v>
      </c>
      <c r="M142" s="70" t="b">
        <f aca="false">FALSE()</f>
        <v>0</v>
      </c>
      <c r="N142" s="70" t="b">
        <f aca="false">FALSE()</f>
        <v>0</v>
      </c>
      <c r="O142" s="70" t="b">
        <f aca="false">FALSE()</f>
        <v>0</v>
      </c>
      <c r="P142" s="70" t="b">
        <f aca="false">FALSE()</f>
        <v>0</v>
      </c>
      <c r="Q142" s="70" t="b">
        <f aca="false">FALSE()</f>
        <v>0</v>
      </c>
      <c r="R142" s="70" t="b">
        <f aca="false">FALSE()</f>
        <v>0</v>
      </c>
      <c r="S142" s="70" t="b">
        <f aca="false">FALSE()</f>
        <v>0</v>
      </c>
      <c r="T142" s="70" t="b">
        <f aca="false">FALSE()</f>
        <v>0</v>
      </c>
      <c r="U142" s="70" t="b">
        <f aca="false">FALSE()</f>
        <v>0</v>
      </c>
      <c r="V142" s="70" t="b">
        <f aca="false">FALSE()</f>
        <v>0</v>
      </c>
      <c r="W142" s="70" t="b">
        <f aca="false">FALSE()</f>
        <v>0</v>
      </c>
      <c r="X142" s="70" t="b">
        <f aca="false">FALSE()</f>
        <v>0</v>
      </c>
      <c r="Y142" s="70" t="b">
        <f aca="false">FALSE()</f>
        <v>0</v>
      </c>
      <c r="Z142" s="70" t="b">
        <f aca="false">FALSE()</f>
        <v>0</v>
      </c>
      <c r="AA142" s="70" t="b">
        <f aca="false">FALSE()</f>
        <v>0</v>
      </c>
      <c r="AB142" s="70" t="b">
        <f aca="false">TRUE()</f>
        <v>1</v>
      </c>
    </row>
    <row r="143" customFormat="false" ht="14.25" hidden="false" customHeight="false" outlineLevel="0" collapsed="false">
      <c r="A143" s="68" t="s">
        <v>2346</v>
      </c>
      <c r="B143" s="68" t="s">
        <v>2347</v>
      </c>
      <c r="C143" s="68" t="s">
        <v>4680</v>
      </c>
      <c r="D143" s="69" t="n">
        <v>45108</v>
      </c>
      <c r="E143" s="68" t="s">
        <v>2316</v>
      </c>
      <c r="F143" s="68" t="s">
        <v>2317</v>
      </c>
      <c r="G143" s="68" t="str">
        <f aca="false">E143&amp;" - "&amp;F143</f>
        <v>D - TESSILI</v>
      </c>
      <c r="H143" s="70" t="b">
        <f aca="false">FALSE()</f>
        <v>0</v>
      </c>
      <c r="I143" s="70" t="b">
        <f aca="false">FALSE()</f>
        <v>0</v>
      </c>
      <c r="J143" s="70" t="b">
        <f aca="false">TRUE()</f>
        <v>1</v>
      </c>
      <c r="K143" s="70" t="b">
        <f aca="false">FALSE()</f>
        <v>0</v>
      </c>
      <c r="L143" s="70" t="b">
        <f aca="false">FALSE()</f>
        <v>0</v>
      </c>
      <c r="M143" s="70" t="b">
        <f aca="false">FALSE()</f>
        <v>0</v>
      </c>
      <c r="N143" s="70" t="b">
        <f aca="false">FALSE()</f>
        <v>0</v>
      </c>
      <c r="O143" s="70" t="b">
        <f aca="false">FALSE()</f>
        <v>0</v>
      </c>
      <c r="P143" s="70" t="b">
        <f aca="false">FALSE()</f>
        <v>0</v>
      </c>
      <c r="Q143" s="70" t="b">
        <f aca="false">FALSE()</f>
        <v>0</v>
      </c>
      <c r="R143" s="70" t="b">
        <f aca="false">FALSE()</f>
        <v>0</v>
      </c>
      <c r="S143" s="70" t="b">
        <f aca="false">FALSE()</f>
        <v>0</v>
      </c>
      <c r="T143" s="70" t="b">
        <f aca="false">FALSE()</f>
        <v>0</v>
      </c>
      <c r="U143" s="70" t="b">
        <f aca="false">FALSE()</f>
        <v>0</v>
      </c>
      <c r="V143" s="70" t="b">
        <f aca="false">FALSE()</f>
        <v>0</v>
      </c>
      <c r="W143" s="70" t="b">
        <f aca="false">FALSE()</f>
        <v>0</v>
      </c>
      <c r="X143" s="70" t="b">
        <f aca="false">FALSE()</f>
        <v>0</v>
      </c>
      <c r="Y143" s="70" t="b">
        <f aca="false">TRUE()</f>
        <v>1</v>
      </c>
      <c r="Z143" s="70" t="b">
        <f aca="false">FALSE()</f>
        <v>0</v>
      </c>
      <c r="AA143" s="70" t="b">
        <f aca="false">FALSE()</f>
        <v>0</v>
      </c>
      <c r="AB143" s="70" t="b">
        <f aca="false">FALSE()</f>
        <v>0</v>
      </c>
    </row>
    <row r="144" customFormat="false" ht="14.25" hidden="false" customHeight="false" outlineLevel="0" collapsed="false">
      <c r="A144" s="68" t="s">
        <v>1082</v>
      </c>
      <c r="B144" s="68" t="s">
        <v>2374</v>
      </c>
      <c r="C144" s="68" t="s">
        <v>4678</v>
      </c>
      <c r="D144" s="69" t="n">
        <v>44592</v>
      </c>
      <c r="E144" s="68" t="s">
        <v>2316</v>
      </c>
      <c r="F144" s="68" t="s">
        <v>2317</v>
      </c>
      <c r="G144" s="68" t="str">
        <f aca="false">E144&amp;" - "&amp;F144</f>
        <v>D - TESSILI</v>
      </c>
      <c r="H144" s="70" t="b">
        <f aca="false">TRUE()</f>
        <v>1</v>
      </c>
      <c r="I144" s="70" t="b">
        <f aca="false">FALSE()</f>
        <v>0</v>
      </c>
      <c r="J144" s="70" t="b">
        <f aca="false">TRUE()</f>
        <v>1</v>
      </c>
      <c r="K144" s="70" t="b">
        <f aca="false">FALSE()</f>
        <v>0</v>
      </c>
      <c r="L144" s="70" t="b">
        <f aca="false">FALSE()</f>
        <v>0</v>
      </c>
      <c r="M144" s="70" t="b">
        <f aca="false">FALSE()</f>
        <v>0</v>
      </c>
      <c r="N144" s="70" t="b">
        <f aca="false">FALSE()</f>
        <v>0</v>
      </c>
      <c r="O144" s="70" t="b">
        <f aca="false">FALSE()</f>
        <v>0</v>
      </c>
      <c r="P144" s="70" t="b">
        <f aca="false">FALSE()</f>
        <v>0</v>
      </c>
      <c r="Q144" s="70" t="b">
        <f aca="false">FALSE()</f>
        <v>0</v>
      </c>
      <c r="R144" s="70" t="b">
        <f aca="false">FALSE()</f>
        <v>0</v>
      </c>
      <c r="S144" s="70" t="b">
        <f aca="false">FALSE()</f>
        <v>0</v>
      </c>
      <c r="T144" s="70" t="b">
        <f aca="false">FALSE()</f>
        <v>0</v>
      </c>
      <c r="U144" s="70" t="b">
        <f aca="false">FALSE()</f>
        <v>0</v>
      </c>
      <c r="V144" s="70" t="b">
        <f aca="false">FALSE()</f>
        <v>0</v>
      </c>
      <c r="W144" s="70" t="b">
        <f aca="false">FALSE()</f>
        <v>0</v>
      </c>
      <c r="X144" s="70" t="b">
        <f aca="false">FALSE()</f>
        <v>0</v>
      </c>
      <c r="Y144" s="70" t="b">
        <f aca="false">TRUE()</f>
        <v>1</v>
      </c>
      <c r="Z144" s="70" t="b">
        <f aca="false">FALSE()</f>
        <v>0</v>
      </c>
      <c r="AA144" s="70" t="b">
        <f aca="false">FALSE()</f>
        <v>0</v>
      </c>
      <c r="AB144" s="70" t="b">
        <f aca="false">FALSE()</f>
        <v>0</v>
      </c>
    </row>
    <row r="145" customFormat="false" ht="14.25" hidden="false" customHeight="false" outlineLevel="0" collapsed="false">
      <c r="A145" s="68" t="s">
        <v>1703</v>
      </c>
      <c r="B145" s="68" t="s">
        <v>2387</v>
      </c>
      <c r="C145" s="68" t="s">
        <v>4681</v>
      </c>
      <c r="D145" s="69" t="n">
        <v>45596</v>
      </c>
      <c r="E145" s="68" t="s">
        <v>2316</v>
      </c>
      <c r="F145" s="68" t="s">
        <v>2317</v>
      </c>
      <c r="G145" s="68" t="str">
        <f aca="false">E145&amp;" - "&amp;F145</f>
        <v>D - TESSILI</v>
      </c>
      <c r="H145" s="70" t="b">
        <f aca="false">FALSE()</f>
        <v>0</v>
      </c>
      <c r="I145" s="70" t="b">
        <f aca="false">FALSE()</f>
        <v>0</v>
      </c>
      <c r="J145" s="70" t="b">
        <f aca="false">TRUE()</f>
        <v>1</v>
      </c>
      <c r="K145" s="70" t="b">
        <f aca="false">FALSE()</f>
        <v>0</v>
      </c>
      <c r="L145" s="70" t="b">
        <f aca="false">FALSE()</f>
        <v>0</v>
      </c>
      <c r="M145" s="70" t="b">
        <f aca="false">FALSE()</f>
        <v>0</v>
      </c>
      <c r="N145" s="70" t="b">
        <f aca="false">FALSE()</f>
        <v>0</v>
      </c>
      <c r="O145" s="70" t="b">
        <f aca="false">FALSE()</f>
        <v>0</v>
      </c>
      <c r="P145" s="70" t="b">
        <f aca="false">FALSE()</f>
        <v>0</v>
      </c>
      <c r="Q145" s="70" t="b">
        <f aca="false">FALSE()</f>
        <v>0</v>
      </c>
      <c r="R145" s="70" t="b">
        <f aca="false">FALSE()</f>
        <v>0</v>
      </c>
      <c r="S145" s="70" t="b">
        <f aca="false">FALSE()</f>
        <v>0</v>
      </c>
      <c r="T145" s="70" t="b">
        <f aca="false">FALSE()</f>
        <v>0</v>
      </c>
      <c r="U145" s="70" t="b">
        <f aca="false">FALSE()</f>
        <v>0</v>
      </c>
      <c r="V145" s="70" t="b">
        <f aca="false">FALSE()</f>
        <v>0</v>
      </c>
      <c r="W145" s="70" t="b">
        <f aca="false">FALSE()</f>
        <v>0</v>
      </c>
      <c r="X145" s="70" t="b">
        <f aca="false">FALSE()</f>
        <v>0</v>
      </c>
      <c r="Y145" s="70" t="b">
        <f aca="false">FALSE()</f>
        <v>0</v>
      </c>
      <c r="Z145" s="70" t="b">
        <f aca="false">FALSE()</f>
        <v>0</v>
      </c>
      <c r="AA145" s="70" t="b">
        <f aca="false">FALSE()</f>
        <v>0</v>
      </c>
      <c r="AB145" s="70" t="b">
        <f aca="false">TRUE()</f>
        <v>1</v>
      </c>
    </row>
    <row r="146" customFormat="false" ht="14.25" hidden="false" customHeight="false" outlineLevel="0" collapsed="false">
      <c r="A146" s="68" t="s">
        <v>2399</v>
      </c>
      <c r="B146" s="68" t="s">
        <v>4682</v>
      </c>
      <c r="C146" s="68" t="s">
        <v>4616</v>
      </c>
      <c r="D146" s="69" t="n">
        <v>40147</v>
      </c>
      <c r="E146" s="68" t="s">
        <v>2316</v>
      </c>
      <c r="F146" s="68" t="s">
        <v>2317</v>
      </c>
      <c r="G146" s="68" t="str">
        <f aca="false">E146&amp;" - "&amp;F146</f>
        <v>D - TESSILI</v>
      </c>
      <c r="H146" s="70" t="b">
        <f aca="false">FALSE()</f>
        <v>0</v>
      </c>
      <c r="I146" s="70" t="b">
        <f aca="false">FALSE()</f>
        <v>0</v>
      </c>
      <c r="J146" s="70" t="b">
        <f aca="false">TRUE()</f>
        <v>1</v>
      </c>
      <c r="K146" s="70" t="b">
        <f aca="false">FALSE()</f>
        <v>0</v>
      </c>
      <c r="L146" s="70" t="b">
        <f aca="false">FALSE()</f>
        <v>0</v>
      </c>
      <c r="M146" s="70" t="b">
        <f aca="false">FALSE()</f>
        <v>0</v>
      </c>
      <c r="N146" s="70" t="b">
        <f aca="false">FALSE()</f>
        <v>0</v>
      </c>
      <c r="O146" s="70" t="b">
        <f aca="false">FALSE()</f>
        <v>0</v>
      </c>
      <c r="P146" s="70" t="b">
        <f aca="false">FALSE()</f>
        <v>0</v>
      </c>
      <c r="Q146" s="70" t="b">
        <f aca="false">FALSE()</f>
        <v>0</v>
      </c>
      <c r="R146" s="70" t="b">
        <f aca="false">FALSE()</f>
        <v>0</v>
      </c>
      <c r="S146" s="70" t="b">
        <f aca="false">FALSE()</f>
        <v>0</v>
      </c>
      <c r="T146" s="70" t="b">
        <f aca="false">FALSE()</f>
        <v>0</v>
      </c>
      <c r="U146" s="70" t="b">
        <f aca="false">FALSE()</f>
        <v>0</v>
      </c>
      <c r="V146" s="70" t="b">
        <f aca="false">FALSE()</f>
        <v>0</v>
      </c>
      <c r="W146" s="70" t="b">
        <f aca="false">FALSE()</f>
        <v>0</v>
      </c>
      <c r="X146" s="70" t="b">
        <f aca="false">FALSE()</f>
        <v>0</v>
      </c>
      <c r="Y146" s="70" t="b">
        <f aca="false">TRUE()</f>
        <v>1</v>
      </c>
      <c r="Z146" s="70" t="b">
        <f aca="false">FALSE()</f>
        <v>0</v>
      </c>
      <c r="AA146" s="70" t="b">
        <f aca="false">FALSE()</f>
        <v>0</v>
      </c>
      <c r="AB146" s="70" t="b">
        <f aca="false">FALSE()</f>
        <v>0</v>
      </c>
    </row>
    <row r="147" customFormat="false" ht="14.25" hidden="false" customHeight="false" outlineLevel="0" collapsed="false">
      <c r="A147" s="68" t="s">
        <v>1215</v>
      </c>
      <c r="B147" s="68" t="s">
        <v>4675</v>
      </c>
      <c r="C147" s="68" t="s">
        <v>4637</v>
      </c>
      <c r="D147" s="69" t="n">
        <v>44766</v>
      </c>
      <c r="E147" s="68" t="s">
        <v>2316</v>
      </c>
      <c r="F147" s="68" t="s">
        <v>2317</v>
      </c>
      <c r="G147" s="68" t="str">
        <f aca="false">E147&amp;" - "&amp;F147</f>
        <v>D - TESSILI</v>
      </c>
      <c r="H147" s="70" t="b">
        <f aca="false">TRUE()</f>
        <v>1</v>
      </c>
      <c r="I147" s="70" t="b">
        <f aca="false">FALSE()</f>
        <v>0</v>
      </c>
      <c r="J147" s="70" t="b">
        <f aca="false">FALSE()</f>
        <v>0</v>
      </c>
      <c r="K147" s="70" t="b">
        <f aca="false">FALSE()</f>
        <v>0</v>
      </c>
      <c r="L147" s="70" t="b">
        <f aca="false">FALSE()</f>
        <v>0</v>
      </c>
      <c r="M147" s="70" t="b">
        <f aca="false">FALSE()</f>
        <v>0</v>
      </c>
      <c r="N147" s="70" t="b">
        <f aca="false">FALSE()</f>
        <v>0</v>
      </c>
      <c r="O147" s="70" t="b">
        <f aca="false">FALSE()</f>
        <v>0</v>
      </c>
      <c r="P147" s="70" t="b">
        <f aca="false">FALSE()</f>
        <v>0</v>
      </c>
      <c r="Q147" s="70" t="b">
        <f aca="false">FALSE()</f>
        <v>0</v>
      </c>
      <c r="R147" s="70" t="b">
        <f aca="false">FALSE()</f>
        <v>0</v>
      </c>
      <c r="S147" s="70" t="b">
        <f aca="false">FALSE()</f>
        <v>0</v>
      </c>
      <c r="T147" s="70" t="b">
        <f aca="false">FALSE()</f>
        <v>0</v>
      </c>
      <c r="U147" s="70" t="b">
        <f aca="false">FALSE()</f>
        <v>0</v>
      </c>
      <c r="V147" s="70" t="b">
        <f aca="false">FALSE()</f>
        <v>0</v>
      </c>
      <c r="W147" s="70" t="b">
        <f aca="false">FALSE()</f>
        <v>0</v>
      </c>
      <c r="X147" s="70" t="b">
        <f aca="false">FALSE()</f>
        <v>0</v>
      </c>
      <c r="Y147" s="70" t="b">
        <f aca="false">FALSE()</f>
        <v>0</v>
      </c>
      <c r="Z147" s="70" t="b">
        <f aca="false">FALSE()</f>
        <v>0</v>
      </c>
      <c r="AA147" s="70" t="b">
        <f aca="false">FALSE()</f>
        <v>0</v>
      </c>
      <c r="AB147" s="70" t="b">
        <f aca="false">FALSE()</f>
        <v>0</v>
      </c>
    </row>
    <row r="148" customFormat="false" ht="14.25" hidden="false" customHeight="false" outlineLevel="0" collapsed="false">
      <c r="A148" s="68" t="s">
        <v>1706</v>
      </c>
      <c r="B148" s="68" t="s">
        <v>2322</v>
      </c>
      <c r="C148" s="68" t="s">
        <v>4683</v>
      </c>
      <c r="D148" s="69" t="n">
        <v>45107</v>
      </c>
      <c r="E148" s="68" t="s">
        <v>2316</v>
      </c>
      <c r="F148" s="68" t="s">
        <v>2317</v>
      </c>
      <c r="G148" s="68" t="str">
        <f aca="false">E148&amp;" - "&amp;F148</f>
        <v>D - TESSILI</v>
      </c>
      <c r="H148" s="70" t="b">
        <f aca="false">FALSE()</f>
        <v>0</v>
      </c>
      <c r="I148" s="70" t="b">
        <f aca="false">FALSE()</f>
        <v>0</v>
      </c>
      <c r="J148" s="70" t="b">
        <f aca="false">FALSE()</f>
        <v>0</v>
      </c>
      <c r="K148" s="70" t="b">
        <f aca="false">FALSE()</f>
        <v>0</v>
      </c>
      <c r="L148" s="70" t="b">
        <f aca="false">FALSE()</f>
        <v>0</v>
      </c>
      <c r="M148" s="70" t="b">
        <f aca="false">FALSE()</f>
        <v>0</v>
      </c>
      <c r="N148" s="70" t="b">
        <f aca="false">FALSE()</f>
        <v>0</v>
      </c>
      <c r="O148" s="70" t="b">
        <f aca="false">FALSE()</f>
        <v>0</v>
      </c>
      <c r="P148" s="70" t="b">
        <f aca="false">FALSE()</f>
        <v>0</v>
      </c>
      <c r="Q148" s="70" t="b">
        <f aca="false">FALSE()</f>
        <v>0</v>
      </c>
      <c r="R148" s="70" t="b">
        <f aca="false">FALSE()</f>
        <v>0</v>
      </c>
      <c r="S148" s="70" t="b">
        <f aca="false">FALSE()</f>
        <v>0</v>
      </c>
      <c r="T148" s="70" t="b">
        <f aca="false">FALSE()</f>
        <v>0</v>
      </c>
      <c r="U148" s="70" t="b">
        <f aca="false">FALSE()</f>
        <v>0</v>
      </c>
      <c r="V148" s="70" t="b">
        <f aca="false">FALSE()</f>
        <v>0</v>
      </c>
      <c r="W148" s="70" t="b">
        <f aca="false">FALSE()</f>
        <v>0</v>
      </c>
      <c r="X148" s="70" t="b">
        <f aca="false">FALSE()</f>
        <v>0</v>
      </c>
      <c r="Y148" s="70" t="b">
        <f aca="false">FALSE()</f>
        <v>0</v>
      </c>
      <c r="Z148" s="70" t="b">
        <f aca="false">FALSE()</f>
        <v>0</v>
      </c>
      <c r="AA148" s="70" t="b">
        <f aca="false">FALSE()</f>
        <v>0</v>
      </c>
      <c r="AB148" s="70" t="b">
        <f aca="false">FALSE()</f>
        <v>0</v>
      </c>
    </row>
    <row r="149" customFormat="false" ht="14.25" hidden="false" customHeight="false" outlineLevel="0" collapsed="false">
      <c r="A149" s="68" t="s">
        <v>2328</v>
      </c>
      <c r="B149" s="68" t="s">
        <v>4684</v>
      </c>
      <c r="C149" s="68" t="s">
        <v>4685</v>
      </c>
      <c r="D149" s="69" t="n">
        <v>42247</v>
      </c>
      <c r="E149" s="68" t="s">
        <v>2316</v>
      </c>
      <c r="F149" s="68" t="s">
        <v>2317</v>
      </c>
      <c r="G149" s="68" t="str">
        <f aca="false">E149&amp;" - "&amp;F149</f>
        <v>D - TESSILI</v>
      </c>
      <c r="H149" s="70" t="b">
        <f aca="false">FALSE()</f>
        <v>0</v>
      </c>
      <c r="I149" s="70" t="b">
        <f aca="false">FALSE()</f>
        <v>0</v>
      </c>
      <c r="J149" s="70" t="b">
        <f aca="false">FALSE()</f>
        <v>0</v>
      </c>
      <c r="K149" s="70" t="b">
        <f aca="false">FALSE()</f>
        <v>0</v>
      </c>
      <c r="L149" s="70" t="b">
        <f aca="false">FALSE()</f>
        <v>0</v>
      </c>
      <c r="M149" s="70" t="b">
        <f aca="false">FALSE()</f>
        <v>0</v>
      </c>
      <c r="N149" s="70" t="b">
        <f aca="false">FALSE()</f>
        <v>0</v>
      </c>
      <c r="O149" s="70" t="b">
        <f aca="false">FALSE()</f>
        <v>0</v>
      </c>
      <c r="P149" s="70" t="b">
        <f aca="false">FALSE()</f>
        <v>0</v>
      </c>
      <c r="Q149" s="70" t="b">
        <f aca="false">FALSE()</f>
        <v>0</v>
      </c>
      <c r="R149" s="70" t="b">
        <f aca="false">FALSE()</f>
        <v>0</v>
      </c>
      <c r="S149" s="70" t="b">
        <f aca="false">FALSE()</f>
        <v>0</v>
      </c>
      <c r="T149" s="70" t="b">
        <f aca="false">FALSE()</f>
        <v>0</v>
      </c>
      <c r="U149" s="70" t="b">
        <f aca="false">FALSE()</f>
        <v>0</v>
      </c>
      <c r="V149" s="70" t="b">
        <f aca="false">FALSE()</f>
        <v>0</v>
      </c>
      <c r="W149" s="70" t="b">
        <f aca="false">FALSE()</f>
        <v>0</v>
      </c>
      <c r="X149" s="70" t="b">
        <f aca="false">FALSE()</f>
        <v>0</v>
      </c>
      <c r="Y149" s="70" t="b">
        <f aca="false">FALSE()</f>
        <v>0</v>
      </c>
      <c r="Z149" s="70" t="b">
        <f aca="false">FALSE()</f>
        <v>0</v>
      </c>
      <c r="AA149" s="70" t="b">
        <f aca="false">FALSE()</f>
        <v>0</v>
      </c>
      <c r="AB149" s="70" t="b">
        <f aca="false">FALSE()</f>
        <v>0</v>
      </c>
    </row>
    <row r="150" customFormat="false" ht="14.25" hidden="false" customHeight="false" outlineLevel="0" collapsed="false">
      <c r="A150" s="68" t="s">
        <v>2342</v>
      </c>
      <c r="B150" s="68" t="s">
        <v>2343</v>
      </c>
      <c r="C150" s="68" t="s">
        <v>4686</v>
      </c>
      <c r="D150" s="69" t="n">
        <v>44288</v>
      </c>
      <c r="E150" s="68" t="s">
        <v>2316</v>
      </c>
      <c r="F150" s="68" t="s">
        <v>2317</v>
      </c>
      <c r="G150" s="68" t="str">
        <f aca="false">E150&amp;" - "&amp;F150</f>
        <v>D - TESSILI</v>
      </c>
      <c r="H150" s="70" t="b">
        <f aca="false">FALSE()</f>
        <v>0</v>
      </c>
      <c r="I150" s="70" t="b">
        <f aca="false">FALSE()</f>
        <v>0</v>
      </c>
      <c r="J150" s="70" t="b">
        <f aca="false">FALSE()</f>
        <v>0</v>
      </c>
      <c r="K150" s="70" t="b">
        <f aca="false">FALSE()</f>
        <v>0</v>
      </c>
      <c r="L150" s="70" t="b">
        <f aca="false">FALSE()</f>
        <v>0</v>
      </c>
      <c r="M150" s="70" t="b">
        <f aca="false">FALSE()</f>
        <v>0</v>
      </c>
      <c r="N150" s="70" t="b">
        <f aca="false">FALSE()</f>
        <v>0</v>
      </c>
      <c r="O150" s="70" t="b">
        <f aca="false">FALSE()</f>
        <v>0</v>
      </c>
      <c r="P150" s="70" t="b">
        <f aca="false">FALSE()</f>
        <v>0</v>
      </c>
      <c r="Q150" s="70" t="b">
        <f aca="false">FALSE()</f>
        <v>0</v>
      </c>
      <c r="R150" s="70" t="b">
        <f aca="false">FALSE()</f>
        <v>0</v>
      </c>
      <c r="S150" s="70" t="b">
        <f aca="false">FALSE()</f>
        <v>0</v>
      </c>
      <c r="T150" s="70" t="b">
        <f aca="false">FALSE()</f>
        <v>0</v>
      </c>
      <c r="U150" s="70" t="b">
        <f aca="false">FALSE()</f>
        <v>0</v>
      </c>
      <c r="V150" s="70" t="b">
        <f aca="false">FALSE()</f>
        <v>0</v>
      </c>
      <c r="W150" s="70" t="b">
        <f aca="false">FALSE()</f>
        <v>0</v>
      </c>
      <c r="X150" s="70" t="b">
        <f aca="false">FALSE()</f>
        <v>0</v>
      </c>
      <c r="Y150" s="70" t="b">
        <f aca="false">FALSE()</f>
        <v>0</v>
      </c>
      <c r="Z150" s="70" t="b">
        <f aca="false">FALSE()</f>
        <v>0</v>
      </c>
      <c r="AA150" s="70" t="b">
        <f aca="false">FALSE()</f>
        <v>0</v>
      </c>
      <c r="AB150" s="70" t="b">
        <f aca="false">FALSE()</f>
        <v>0</v>
      </c>
    </row>
    <row r="151" customFormat="false" ht="14.25" hidden="false" customHeight="false" outlineLevel="0" collapsed="false">
      <c r="A151" s="68" t="s">
        <v>2356</v>
      </c>
      <c r="B151" s="68" t="s">
        <v>2357</v>
      </c>
      <c r="C151" s="68" t="s">
        <v>4687</v>
      </c>
      <c r="D151" s="69" t="n">
        <v>42855</v>
      </c>
      <c r="E151" s="68" t="s">
        <v>2316</v>
      </c>
      <c r="F151" s="68" t="s">
        <v>2317</v>
      </c>
      <c r="G151" s="68" t="str">
        <f aca="false">E151&amp;" - "&amp;F151</f>
        <v>D - TESSILI</v>
      </c>
      <c r="H151" s="70" t="b">
        <f aca="false">FALSE()</f>
        <v>0</v>
      </c>
      <c r="I151" s="70" t="b">
        <f aca="false">FALSE()</f>
        <v>0</v>
      </c>
      <c r="J151" s="70" t="b">
        <f aca="false">FALSE()</f>
        <v>0</v>
      </c>
      <c r="K151" s="70" t="b">
        <f aca="false">FALSE()</f>
        <v>0</v>
      </c>
      <c r="L151" s="70" t="b">
        <f aca="false">FALSE()</f>
        <v>0</v>
      </c>
      <c r="M151" s="70" t="b">
        <f aca="false">FALSE()</f>
        <v>0</v>
      </c>
      <c r="N151" s="70" t="b">
        <f aca="false">FALSE()</f>
        <v>0</v>
      </c>
      <c r="O151" s="70" t="b">
        <f aca="false">FALSE()</f>
        <v>0</v>
      </c>
      <c r="P151" s="70" t="b">
        <f aca="false">FALSE()</f>
        <v>0</v>
      </c>
      <c r="Q151" s="70" t="b">
        <f aca="false">FALSE()</f>
        <v>0</v>
      </c>
      <c r="R151" s="70" t="b">
        <f aca="false">FALSE()</f>
        <v>0</v>
      </c>
      <c r="S151" s="70" t="b">
        <f aca="false">FALSE()</f>
        <v>0</v>
      </c>
      <c r="T151" s="70" t="b">
        <f aca="false">FALSE()</f>
        <v>0</v>
      </c>
      <c r="U151" s="70" t="b">
        <f aca="false">FALSE()</f>
        <v>0</v>
      </c>
      <c r="V151" s="70" t="b">
        <f aca="false">FALSE()</f>
        <v>0</v>
      </c>
      <c r="W151" s="70" t="b">
        <f aca="false">FALSE()</f>
        <v>0</v>
      </c>
      <c r="X151" s="70" t="b">
        <f aca="false">FALSE()</f>
        <v>0</v>
      </c>
      <c r="Y151" s="70" t="b">
        <f aca="false">FALSE()</f>
        <v>0</v>
      </c>
      <c r="Z151" s="70" t="b">
        <f aca="false">FALSE()</f>
        <v>0</v>
      </c>
      <c r="AA151" s="70" t="b">
        <f aca="false">FALSE()</f>
        <v>0</v>
      </c>
      <c r="AB151" s="70" t="b">
        <f aca="false">FALSE()</f>
        <v>0</v>
      </c>
    </row>
    <row r="152" customFormat="false" ht="14.25" hidden="false" customHeight="false" outlineLevel="0" collapsed="false">
      <c r="A152" s="68" t="s">
        <v>2360</v>
      </c>
      <c r="B152" s="68" t="s">
        <v>2361</v>
      </c>
      <c r="C152" s="68" t="s">
        <v>4688</v>
      </c>
      <c r="D152" s="69" t="n">
        <v>40543</v>
      </c>
      <c r="E152" s="68" t="s">
        <v>2316</v>
      </c>
      <c r="F152" s="68" t="s">
        <v>2317</v>
      </c>
      <c r="G152" s="68" t="str">
        <f aca="false">E152&amp;" - "&amp;F152</f>
        <v>D - TESSILI</v>
      </c>
      <c r="H152" s="70" t="b">
        <f aca="false">FALSE()</f>
        <v>0</v>
      </c>
      <c r="I152" s="70" t="b">
        <f aca="false">FALSE()</f>
        <v>0</v>
      </c>
      <c r="J152" s="70" t="b">
        <f aca="false">FALSE()</f>
        <v>0</v>
      </c>
      <c r="K152" s="70" t="b">
        <f aca="false">FALSE()</f>
        <v>0</v>
      </c>
      <c r="L152" s="70" t="b">
        <f aca="false">FALSE()</f>
        <v>0</v>
      </c>
      <c r="M152" s="70" t="b">
        <f aca="false">FALSE()</f>
        <v>0</v>
      </c>
      <c r="N152" s="70" t="b">
        <f aca="false">FALSE()</f>
        <v>0</v>
      </c>
      <c r="O152" s="70" t="b">
        <f aca="false">FALSE()</f>
        <v>0</v>
      </c>
      <c r="P152" s="70" t="b">
        <f aca="false">FALSE()</f>
        <v>0</v>
      </c>
      <c r="Q152" s="70" t="b">
        <f aca="false">FALSE()</f>
        <v>0</v>
      </c>
      <c r="R152" s="70" t="b">
        <f aca="false">FALSE()</f>
        <v>0</v>
      </c>
      <c r="S152" s="70" t="b">
        <f aca="false">FALSE()</f>
        <v>0</v>
      </c>
      <c r="T152" s="70" t="b">
        <f aca="false">FALSE()</f>
        <v>0</v>
      </c>
      <c r="U152" s="70" t="b">
        <f aca="false">FALSE()</f>
        <v>0</v>
      </c>
      <c r="V152" s="70" t="b">
        <f aca="false">FALSE()</f>
        <v>0</v>
      </c>
      <c r="W152" s="70" t="b">
        <f aca="false">FALSE()</f>
        <v>0</v>
      </c>
      <c r="X152" s="70" t="b">
        <f aca="false">FALSE()</f>
        <v>0</v>
      </c>
      <c r="Y152" s="70" t="b">
        <f aca="false">FALSE()</f>
        <v>0</v>
      </c>
      <c r="Z152" s="70" t="b">
        <f aca="false">FALSE()</f>
        <v>0</v>
      </c>
      <c r="AA152" s="70" t="b">
        <f aca="false">FALSE()</f>
        <v>0</v>
      </c>
      <c r="AB152" s="70" t="b">
        <f aca="false">FALSE()</f>
        <v>0</v>
      </c>
    </row>
    <row r="153" customFormat="false" ht="14.25" hidden="false" customHeight="false" outlineLevel="0" collapsed="false">
      <c r="A153" s="68" t="s">
        <v>2364</v>
      </c>
      <c r="B153" s="68" t="s">
        <v>2361</v>
      </c>
      <c r="C153" s="68" t="s">
        <v>4689</v>
      </c>
      <c r="D153" s="69" t="n">
        <v>41699</v>
      </c>
      <c r="E153" s="68" t="s">
        <v>2316</v>
      </c>
      <c r="F153" s="68" t="s">
        <v>2317</v>
      </c>
      <c r="G153" s="68" t="str">
        <f aca="false">E153&amp;" - "&amp;F153</f>
        <v>D - TESSILI</v>
      </c>
      <c r="H153" s="70" t="b">
        <f aca="false">FALSE()</f>
        <v>0</v>
      </c>
      <c r="I153" s="70" t="b">
        <f aca="false">FALSE()</f>
        <v>0</v>
      </c>
      <c r="J153" s="70" t="b">
        <f aca="false">FALSE()</f>
        <v>0</v>
      </c>
      <c r="K153" s="70" t="b">
        <f aca="false">FALSE()</f>
        <v>0</v>
      </c>
      <c r="L153" s="70" t="b">
        <f aca="false">FALSE()</f>
        <v>0</v>
      </c>
      <c r="M153" s="70" t="b">
        <f aca="false">FALSE()</f>
        <v>0</v>
      </c>
      <c r="N153" s="70" t="b">
        <f aca="false">FALSE()</f>
        <v>0</v>
      </c>
      <c r="O153" s="70" t="b">
        <f aca="false">FALSE()</f>
        <v>0</v>
      </c>
      <c r="P153" s="70" t="b">
        <f aca="false">FALSE()</f>
        <v>0</v>
      </c>
      <c r="Q153" s="70" t="b">
        <f aca="false">FALSE()</f>
        <v>0</v>
      </c>
      <c r="R153" s="70" t="b">
        <f aca="false">FALSE()</f>
        <v>0</v>
      </c>
      <c r="S153" s="70" t="b">
        <f aca="false">FALSE()</f>
        <v>0</v>
      </c>
      <c r="T153" s="70" t="b">
        <f aca="false">FALSE()</f>
        <v>0</v>
      </c>
      <c r="U153" s="70" t="b">
        <f aca="false">FALSE()</f>
        <v>0</v>
      </c>
      <c r="V153" s="70" t="b">
        <f aca="false">FALSE()</f>
        <v>0</v>
      </c>
      <c r="W153" s="70" t="b">
        <f aca="false">FALSE()</f>
        <v>0</v>
      </c>
      <c r="X153" s="70" t="b">
        <f aca="false">FALSE()</f>
        <v>0</v>
      </c>
      <c r="Y153" s="70" t="b">
        <f aca="false">FALSE()</f>
        <v>0</v>
      </c>
      <c r="Z153" s="70" t="b">
        <f aca="false">FALSE()</f>
        <v>0</v>
      </c>
      <c r="AA153" s="70" t="b">
        <f aca="false">FALSE()</f>
        <v>0</v>
      </c>
      <c r="AB153" s="70" t="b">
        <f aca="false">FALSE()</f>
        <v>0</v>
      </c>
    </row>
    <row r="154" customFormat="false" ht="24.05" hidden="false" customHeight="false" outlineLevel="0" collapsed="false">
      <c r="A154" s="68" t="s">
        <v>2367</v>
      </c>
      <c r="B154" s="68" t="s">
        <v>2361</v>
      </c>
      <c r="C154" s="68" t="s">
        <v>4690</v>
      </c>
      <c r="D154" s="71" t="n">
        <v>42369</v>
      </c>
      <c r="E154" s="68" t="s">
        <v>2316</v>
      </c>
      <c r="F154" s="68" t="s">
        <v>2317</v>
      </c>
      <c r="G154" s="68" t="str">
        <f aca="false">E154&amp;" - "&amp;F154</f>
        <v>D - TESSILI</v>
      </c>
      <c r="H154" s="70" t="b">
        <f aca="false">FALSE()</f>
        <v>0</v>
      </c>
      <c r="I154" s="70" t="b">
        <f aca="false">FALSE()</f>
        <v>0</v>
      </c>
      <c r="J154" s="70" t="b">
        <f aca="false">FALSE()</f>
        <v>0</v>
      </c>
      <c r="K154" s="70" t="b">
        <f aca="false">FALSE()</f>
        <v>0</v>
      </c>
      <c r="L154" s="70" t="b">
        <f aca="false">FALSE()</f>
        <v>0</v>
      </c>
      <c r="M154" s="70" t="b">
        <f aca="false">FALSE()</f>
        <v>0</v>
      </c>
      <c r="N154" s="70" t="b">
        <f aca="false">FALSE()</f>
        <v>0</v>
      </c>
      <c r="O154" s="70" t="b">
        <f aca="false">FALSE()</f>
        <v>0</v>
      </c>
      <c r="P154" s="70" t="b">
        <f aca="false">FALSE()</f>
        <v>0</v>
      </c>
      <c r="Q154" s="70" t="b">
        <f aca="false">FALSE()</f>
        <v>0</v>
      </c>
      <c r="R154" s="70" t="b">
        <f aca="false">FALSE()</f>
        <v>0</v>
      </c>
      <c r="S154" s="70" t="b">
        <f aca="false">FALSE()</f>
        <v>0</v>
      </c>
      <c r="T154" s="70" t="b">
        <f aca="false">FALSE()</f>
        <v>0</v>
      </c>
      <c r="U154" s="70" t="b">
        <f aca="false">FALSE()</f>
        <v>0</v>
      </c>
      <c r="V154" s="70" t="b">
        <f aca="false">FALSE()</f>
        <v>0</v>
      </c>
      <c r="W154" s="70" t="b">
        <f aca="false">FALSE()</f>
        <v>0</v>
      </c>
      <c r="X154" s="70" t="b">
        <f aca="false">FALSE()</f>
        <v>0</v>
      </c>
      <c r="Y154" s="70" t="b">
        <f aca="false">FALSE()</f>
        <v>0</v>
      </c>
      <c r="Z154" s="70" t="b">
        <f aca="false">FALSE()</f>
        <v>0</v>
      </c>
      <c r="AA154" s="70" t="b">
        <f aca="false">FALSE()</f>
        <v>0</v>
      </c>
      <c r="AB154" s="70" t="b">
        <f aca="false">FALSE()</f>
        <v>0</v>
      </c>
    </row>
    <row r="155" customFormat="false" ht="14.25" hidden="false" customHeight="false" outlineLevel="0" collapsed="false">
      <c r="A155" s="68" t="s">
        <v>2370</v>
      </c>
      <c r="B155" s="68" t="s">
        <v>2361</v>
      </c>
      <c r="C155" s="68" t="s">
        <v>4691</v>
      </c>
      <c r="D155" s="69" t="n">
        <v>42947</v>
      </c>
      <c r="E155" s="68" t="s">
        <v>2316</v>
      </c>
      <c r="F155" s="68" t="s">
        <v>2317</v>
      </c>
      <c r="G155" s="68" t="str">
        <f aca="false">E155&amp;" - "&amp;F155</f>
        <v>D - TESSILI</v>
      </c>
      <c r="H155" s="70" t="b">
        <f aca="false">FALSE()</f>
        <v>0</v>
      </c>
      <c r="I155" s="70" t="b">
        <f aca="false">FALSE()</f>
        <v>0</v>
      </c>
      <c r="J155" s="70" t="b">
        <f aca="false">FALSE()</f>
        <v>0</v>
      </c>
      <c r="K155" s="70" t="b">
        <f aca="false">FALSE()</f>
        <v>0</v>
      </c>
      <c r="L155" s="70" t="b">
        <f aca="false">FALSE()</f>
        <v>0</v>
      </c>
      <c r="M155" s="70" t="b">
        <f aca="false">FALSE()</f>
        <v>0</v>
      </c>
      <c r="N155" s="70" t="b">
        <f aca="false">FALSE()</f>
        <v>0</v>
      </c>
      <c r="O155" s="70" t="b">
        <f aca="false">FALSE()</f>
        <v>0</v>
      </c>
      <c r="P155" s="70" t="b">
        <f aca="false">FALSE()</f>
        <v>0</v>
      </c>
      <c r="Q155" s="70" t="b">
        <f aca="false">FALSE()</f>
        <v>0</v>
      </c>
      <c r="R155" s="70" t="b">
        <f aca="false">FALSE()</f>
        <v>0</v>
      </c>
      <c r="S155" s="70" t="b">
        <f aca="false">FALSE()</f>
        <v>0</v>
      </c>
      <c r="T155" s="70" t="b">
        <f aca="false">FALSE()</f>
        <v>0</v>
      </c>
      <c r="U155" s="70" t="b">
        <f aca="false">FALSE()</f>
        <v>0</v>
      </c>
      <c r="V155" s="70" t="b">
        <f aca="false">FALSE()</f>
        <v>0</v>
      </c>
      <c r="W155" s="70" t="b">
        <f aca="false">FALSE()</f>
        <v>0</v>
      </c>
      <c r="X155" s="70" t="b">
        <f aca="false">FALSE()</f>
        <v>0</v>
      </c>
      <c r="Y155" s="70" t="b">
        <f aca="false">FALSE()</f>
        <v>0</v>
      </c>
      <c r="Z155" s="70" t="b">
        <f aca="false">FALSE()</f>
        <v>0</v>
      </c>
      <c r="AA155" s="70" t="b">
        <f aca="false">FALSE()</f>
        <v>0</v>
      </c>
      <c r="AB155" s="70" t="b">
        <f aca="false">FALSE()</f>
        <v>0</v>
      </c>
    </row>
    <row r="156" customFormat="false" ht="14.25" hidden="false" customHeight="false" outlineLevel="0" collapsed="false">
      <c r="A156" s="68" t="s">
        <v>2373</v>
      </c>
      <c r="B156" s="68" t="s">
        <v>2361</v>
      </c>
      <c r="C156" s="68" t="s">
        <v>4692</v>
      </c>
      <c r="D156" s="69" t="n">
        <v>43434</v>
      </c>
      <c r="E156" s="68" t="s">
        <v>2316</v>
      </c>
      <c r="F156" s="68" t="s">
        <v>2317</v>
      </c>
      <c r="G156" s="68" t="str">
        <f aca="false">E156&amp;" - "&amp;F156</f>
        <v>D - TESSILI</v>
      </c>
      <c r="H156" s="70" t="b">
        <f aca="false">FALSE()</f>
        <v>0</v>
      </c>
      <c r="I156" s="70" t="b">
        <f aca="false">FALSE()</f>
        <v>0</v>
      </c>
      <c r="J156" s="70" t="b">
        <f aca="false">FALSE()</f>
        <v>0</v>
      </c>
      <c r="K156" s="70" t="b">
        <f aca="false">FALSE()</f>
        <v>0</v>
      </c>
      <c r="L156" s="70" t="b">
        <f aca="false">FALSE()</f>
        <v>0</v>
      </c>
      <c r="M156" s="70" t="b">
        <f aca="false">FALSE()</f>
        <v>0</v>
      </c>
      <c r="N156" s="70" t="b">
        <f aca="false">FALSE()</f>
        <v>0</v>
      </c>
      <c r="O156" s="70" t="b">
        <f aca="false">FALSE()</f>
        <v>0</v>
      </c>
      <c r="P156" s="70" t="b">
        <f aca="false">FALSE()</f>
        <v>0</v>
      </c>
      <c r="Q156" s="70" t="b">
        <f aca="false">FALSE()</f>
        <v>0</v>
      </c>
      <c r="R156" s="70" t="b">
        <f aca="false">FALSE()</f>
        <v>0</v>
      </c>
      <c r="S156" s="70" t="b">
        <f aca="false">FALSE()</f>
        <v>0</v>
      </c>
      <c r="T156" s="70" t="b">
        <f aca="false">FALSE()</f>
        <v>0</v>
      </c>
      <c r="U156" s="70" t="b">
        <f aca="false">FALSE()</f>
        <v>0</v>
      </c>
      <c r="V156" s="70" t="b">
        <f aca="false">FALSE()</f>
        <v>0</v>
      </c>
      <c r="W156" s="70" t="b">
        <f aca="false">FALSE()</f>
        <v>0</v>
      </c>
      <c r="X156" s="70" t="b">
        <f aca="false">FALSE()</f>
        <v>0</v>
      </c>
      <c r="Y156" s="70" t="b">
        <f aca="false">FALSE()</f>
        <v>0</v>
      </c>
      <c r="Z156" s="70" t="b">
        <f aca="false">FALSE()</f>
        <v>0</v>
      </c>
      <c r="AA156" s="70" t="b">
        <f aca="false">FALSE()</f>
        <v>0</v>
      </c>
      <c r="AB156" s="70" t="b">
        <f aca="false">FALSE()</f>
        <v>0</v>
      </c>
    </row>
    <row r="157" customFormat="false" ht="24.05" hidden="false" customHeight="false" outlineLevel="0" collapsed="false">
      <c r="A157" s="68" t="s">
        <v>2375</v>
      </c>
      <c r="B157" s="68" t="s">
        <v>2376</v>
      </c>
      <c r="C157" s="68" t="s">
        <v>4693</v>
      </c>
      <c r="D157" s="69" t="n">
        <v>44620</v>
      </c>
      <c r="E157" s="68" t="s">
        <v>2316</v>
      </c>
      <c r="F157" s="68" t="s">
        <v>2317</v>
      </c>
      <c r="G157" s="68" t="str">
        <f aca="false">E157&amp;" - "&amp;F157</f>
        <v>D - TESSILI</v>
      </c>
      <c r="H157" s="70" t="b">
        <f aca="false">FALSE()</f>
        <v>0</v>
      </c>
      <c r="I157" s="70" t="b">
        <f aca="false">FALSE()</f>
        <v>0</v>
      </c>
      <c r="J157" s="70" t="b">
        <f aca="false">FALSE()</f>
        <v>0</v>
      </c>
      <c r="K157" s="70" t="b">
        <f aca="false">FALSE()</f>
        <v>0</v>
      </c>
      <c r="L157" s="70" t="b">
        <f aca="false">FALSE()</f>
        <v>0</v>
      </c>
      <c r="M157" s="70" t="b">
        <f aca="false">FALSE()</f>
        <v>0</v>
      </c>
      <c r="N157" s="70" t="b">
        <f aca="false">FALSE()</f>
        <v>0</v>
      </c>
      <c r="O157" s="70" t="b">
        <f aca="false">FALSE()</f>
        <v>0</v>
      </c>
      <c r="P157" s="70" t="b">
        <f aca="false">FALSE()</f>
        <v>0</v>
      </c>
      <c r="Q157" s="70" t="b">
        <f aca="false">FALSE()</f>
        <v>0</v>
      </c>
      <c r="R157" s="70" t="b">
        <f aca="false">FALSE()</f>
        <v>0</v>
      </c>
      <c r="S157" s="70" t="b">
        <f aca="false">FALSE()</f>
        <v>0</v>
      </c>
      <c r="T157" s="70" t="b">
        <f aca="false">FALSE()</f>
        <v>0</v>
      </c>
      <c r="U157" s="70" t="b">
        <f aca="false">FALSE()</f>
        <v>0</v>
      </c>
      <c r="V157" s="70" t="b">
        <f aca="false">FALSE()</f>
        <v>0</v>
      </c>
      <c r="W157" s="70" t="b">
        <f aca="false">FALSE()</f>
        <v>0</v>
      </c>
      <c r="X157" s="70" t="b">
        <f aca="false">FALSE()</f>
        <v>0</v>
      </c>
      <c r="Y157" s="70" t="b">
        <f aca="false">FALSE()</f>
        <v>0</v>
      </c>
      <c r="Z157" s="70" t="b">
        <f aca="false">FALSE()</f>
        <v>0</v>
      </c>
      <c r="AA157" s="70" t="b">
        <f aca="false">FALSE()</f>
        <v>0</v>
      </c>
      <c r="AB157" s="70" t="b">
        <f aca="false">FALSE()</f>
        <v>0</v>
      </c>
    </row>
    <row r="158" customFormat="false" ht="14.25" hidden="false" customHeight="false" outlineLevel="0" collapsed="false">
      <c r="A158" s="68" t="s">
        <v>1700</v>
      </c>
      <c r="B158" s="68" t="s">
        <v>2385</v>
      </c>
      <c r="C158" s="68" t="s">
        <v>4694</v>
      </c>
      <c r="D158" s="69" t="n">
        <v>45609</v>
      </c>
      <c r="E158" s="68" t="s">
        <v>2316</v>
      </c>
      <c r="F158" s="68" t="s">
        <v>2317</v>
      </c>
      <c r="G158" s="68" t="str">
        <f aca="false">E158&amp;" - "&amp;F158</f>
        <v>D - TESSILI</v>
      </c>
      <c r="H158" s="70" t="b">
        <f aca="false">FALSE()</f>
        <v>0</v>
      </c>
      <c r="I158" s="70" t="b">
        <f aca="false">FALSE()</f>
        <v>0</v>
      </c>
      <c r="J158" s="70" t="b">
        <f aca="false">FALSE()</f>
        <v>0</v>
      </c>
      <c r="K158" s="70" t="b">
        <f aca="false">FALSE()</f>
        <v>0</v>
      </c>
      <c r="L158" s="70" t="b">
        <f aca="false">FALSE()</f>
        <v>0</v>
      </c>
      <c r="M158" s="70" t="b">
        <f aca="false">FALSE()</f>
        <v>0</v>
      </c>
      <c r="N158" s="70" t="b">
        <f aca="false">FALSE()</f>
        <v>0</v>
      </c>
      <c r="O158" s="70" t="b">
        <f aca="false">FALSE()</f>
        <v>0</v>
      </c>
      <c r="P158" s="70" t="b">
        <f aca="false">FALSE()</f>
        <v>0</v>
      </c>
      <c r="Q158" s="70" t="b">
        <f aca="false">FALSE()</f>
        <v>0</v>
      </c>
      <c r="R158" s="70" t="b">
        <f aca="false">FALSE()</f>
        <v>0</v>
      </c>
      <c r="S158" s="70" t="b">
        <f aca="false">FALSE()</f>
        <v>0</v>
      </c>
      <c r="T158" s="70" t="b">
        <f aca="false">FALSE()</f>
        <v>0</v>
      </c>
      <c r="U158" s="70" t="b">
        <f aca="false">FALSE()</f>
        <v>0</v>
      </c>
      <c r="V158" s="70" t="b">
        <f aca="false">FALSE()</f>
        <v>0</v>
      </c>
      <c r="W158" s="70" t="b">
        <f aca="false">FALSE()</f>
        <v>0</v>
      </c>
      <c r="X158" s="70" t="b">
        <f aca="false">FALSE()</f>
        <v>0</v>
      </c>
      <c r="Y158" s="70" t="b">
        <f aca="false">FALSE()</f>
        <v>0</v>
      </c>
      <c r="Z158" s="70" t="b">
        <f aca="false">FALSE()</f>
        <v>0</v>
      </c>
      <c r="AA158" s="70" t="b">
        <f aca="false">FALSE()</f>
        <v>0</v>
      </c>
      <c r="AB158" s="70" t="b">
        <f aca="false">FALSE()</f>
        <v>0</v>
      </c>
    </row>
    <row r="159" customFormat="false" ht="14.25" hidden="false" customHeight="false" outlineLevel="0" collapsed="false">
      <c r="A159" s="68" t="s">
        <v>2401</v>
      </c>
      <c r="B159" s="68" t="s">
        <v>4675</v>
      </c>
      <c r="C159" s="68" t="s">
        <v>4695</v>
      </c>
      <c r="D159" s="69" t="n">
        <v>43545</v>
      </c>
      <c r="E159" s="68" t="s">
        <v>2316</v>
      </c>
      <c r="F159" s="68" t="s">
        <v>2317</v>
      </c>
      <c r="G159" s="68" t="str">
        <f aca="false">E159&amp;" - "&amp;F159</f>
        <v>D - TESSILI</v>
      </c>
      <c r="H159" s="70" t="b">
        <f aca="false">FALSE()</f>
        <v>0</v>
      </c>
      <c r="I159" s="70" t="b">
        <f aca="false">FALSE()</f>
        <v>0</v>
      </c>
      <c r="J159" s="70" t="b">
        <f aca="false">FALSE()</f>
        <v>0</v>
      </c>
      <c r="K159" s="70" t="b">
        <f aca="false">FALSE()</f>
        <v>0</v>
      </c>
      <c r="L159" s="70" t="b">
        <f aca="false">FALSE()</f>
        <v>0</v>
      </c>
      <c r="M159" s="70" t="b">
        <f aca="false">FALSE()</f>
        <v>0</v>
      </c>
      <c r="N159" s="70" t="b">
        <f aca="false">FALSE()</f>
        <v>0</v>
      </c>
      <c r="O159" s="70" t="b">
        <f aca="false">FALSE()</f>
        <v>0</v>
      </c>
      <c r="P159" s="70" t="b">
        <f aca="false">FALSE()</f>
        <v>0</v>
      </c>
      <c r="Q159" s="70" t="b">
        <f aca="false">FALSE()</f>
        <v>0</v>
      </c>
      <c r="R159" s="70" t="b">
        <f aca="false">FALSE()</f>
        <v>0</v>
      </c>
      <c r="S159" s="70" t="b">
        <f aca="false">FALSE()</f>
        <v>0</v>
      </c>
      <c r="T159" s="70" t="b">
        <f aca="false">FALSE()</f>
        <v>0</v>
      </c>
      <c r="U159" s="70" t="b">
        <f aca="false">FALSE()</f>
        <v>0</v>
      </c>
      <c r="V159" s="70" t="b">
        <f aca="false">FALSE()</f>
        <v>0</v>
      </c>
      <c r="W159" s="70" t="b">
        <f aca="false">FALSE()</f>
        <v>0</v>
      </c>
      <c r="X159" s="70" t="b">
        <f aca="false">FALSE()</f>
        <v>0</v>
      </c>
      <c r="Y159" s="70" t="b">
        <f aca="false">FALSE()</f>
        <v>0</v>
      </c>
      <c r="Z159" s="70" t="b">
        <f aca="false">FALSE()</f>
        <v>0</v>
      </c>
      <c r="AA159" s="70" t="b">
        <f aca="false">FALSE()</f>
        <v>0</v>
      </c>
      <c r="AB159" s="70" t="b">
        <f aca="false">FALSE()</f>
        <v>0</v>
      </c>
    </row>
    <row r="160" customFormat="false" ht="35.5" hidden="false" customHeight="false" outlineLevel="0" collapsed="false">
      <c r="A160" s="68" t="s">
        <v>77</v>
      </c>
      <c r="B160" s="68" t="s">
        <v>2448</v>
      </c>
      <c r="C160" s="68" t="s">
        <v>4696</v>
      </c>
      <c r="D160" s="69" t="n">
        <v>45260</v>
      </c>
      <c r="E160" s="68" t="s">
        <v>2406</v>
      </c>
      <c r="F160" s="68" t="s">
        <v>2407</v>
      </c>
      <c r="G160" s="68" t="str">
        <f aca="false">E160&amp;" - "&amp;F160</f>
        <v>E - ALIMENTARISTI</v>
      </c>
      <c r="H160" s="70" t="b">
        <f aca="false">TRUE()</f>
        <v>1</v>
      </c>
      <c r="I160" s="70" t="b">
        <f aca="false">TRUE()</f>
        <v>1</v>
      </c>
      <c r="J160" s="70" t="b">
        <f aca="false">TRUE()</f>
        <v>1</v>
      </c>
      <c r="K160" s="70" t="b">
        <f aca="false">FALSE()</f>
        <v>0</v>
      </c>
      <c r="L160" s="70" t="b">
        <f aca="false">FALSE()</f>
        <v>0</v>
      </c>
      <c r="M160" s="70" t="b">
        <f aca="false">TRUE()</f>
        <v>1</v>
      </c>
      <c r="N160" s="70" t="b">
        <f aca="false">FALSE()</f>
        <v>0</v>
      </c>
      <c r="O160" s="70" t="b">
        <f aca="false">FALSE()</f>
        <v>0</v>
      </c>
      <c r="P160" s="70" t="b">
        <f aca="false">FALSE()</f>
        <v>0</v>
      </c>
      <c r="Q160" s="70" t="b">
        <f aca="false">FALSE()</f>
        <v>0</v>
      </c>
      <c r="R160" s="70" t="b">
        <f aca="false">FALSE()</f>
        <v>0</v>
      </c>
      <c r="S160" s="70" t="b">
        <f aca="false">FALSE()</f>
        <v>0</v>
      </c>
      <c r="T160" s="70" t="b">
        <f aca="false">FALSE()</f>
        <v>0</v>
      </c>
      <c r="U160" s="70" t="b">
        <f aca="false">FALSE()</f>
        <v>0</v>
      </c>
      <c r="V160" s="70" t="b">
        <f aca="false">FALSE()</f>
        <v>0</v>
      </c>
      <c r="W160" s="70" t="b">
        <f aca="false">FALSE()</f>
        <v>0</v>
      </c>
      <c r="X160" s="70" t="b">
        <f aca="false">TRUE()</f>
        <v>1</v>
      </c>
      <c r="Y160" s="70" t="b">
        <f aca="false">FALSE()</f>
        <v>0</v>
      </c>
      <c r="Z160" s="70" t="b">
        <f aca="false">FALSE()</f>
        <v>0</v>
      </c>
      <c r="AA160" s="70" t="b">
        <f aca="false">FALSE()</f>
        <v>0</v>
      </c>
      <c r="AB160" s="70" t="b">
        <f aca="false">FALSE()</f>
        <v>0</v>
      </c>
    </row>
    <row r="161" customFormat="false" ht="14.25" hidden="false" customHeight="false" outlineLevel="0" collapsed="false">
      <c r="A161" s="68" t="s">
        <v>458</v>
      </c>
      <c r="B161" s="68" t="s">
        <v>4697</v>
      </c>
      <c r="C161" s="68" t="s">
        <v>4698</v>
      </c>
      <c r="D161" s="69" t="n">
        <v>44561</v>
      </c>
      <c r="E161" s="68" t="s">
        <v>2406</v>
      </c>
      <c r="F161" s="68" t="s">
        <v>2407</v>
      </c>
      <c r="G161" s="68" t="str">
        <f aca="false">E161&amp;" - "&amp;F161</f>
        <v>E - ALIMENTARISTI</v>
      </c>
      <c r="H161" s="70" t="b">
        <f aca="false">TRUE()</f>
        <v>1</v>
      </c>
      <c r="I161" s="70" t="b">
        <f aca="false">TRUE()</f>
        <v>1</v>
      </c>
      <c r="J161" s="70" t="b">
        <f aca="false">TRUE()</f>
        <v>1</v>
      </c>
      <c r="K161" s="70" t="b">
        <f aca="false">FALSE()</f>
        <v>0</v>
      </c>
      <c r="L161" s="70" t="b">
        <f aca="false">FALSE()</f>
        <v>0</v>
      </c>
      <c r="M161" s="70" t="b">
        <f aca="false">TRUE()</f>
        <v>1</v>
      </c>
      <c r="N161" s="70" t="b">
        <f aca="false">FALSE()</f>
        <v>0</v>
      </c>
      <c r="O161" s="70" t="b">
        <f aca="false">FALSE()</f>
        <v>0</v>
      </c>
      <c r="P161" s="70" t="b">
        <f aca="false">FALSE()</f>
        <v>0</v>
      </c>
      <c r="Q161" s="70" t="b">
        <f aca="false">FALSE()</f>
        <v>0</v>
      </c>
      <c r="R161" s="70" t="b">
        <f aca="false">FALSE()</f>
        <v>0</v>
      </c>
      <c r="S161" s="70" t="b">
        <f aca="false">FALSE()</f>
        <v>0</v>
      </c>
      <c r="T161" s="70" t="b">
        <f aca="false">FALSE()</f>
        <v>0</v>
      </c>
      <c r="U161" s="70" t="b">
        <f aca="false">FALSE()</f>
        <v>0</v>
      </c>
      <c r="V161" s="70" t="b">
        <f aca="false">FALSE()</f>
        <v>0</v>
      </c>
      <c r="W161" s="70" t="b">
        <f aca="false">FALSE()</f>
        <v>0</v>
      </c>
      <c r="X161" s="70" t="b">
        <f aca="false">TRUE()</f>
        <v>1</v>
      </c>
      <c r="Y161" s="70" t="b">
        <f aca="false">FALSE()</f>
        <v>0</v>
      </c>
      <c r="Z161" s="70" t="b">
        <f aca="false">FALSE()</f>
        <v>0</v>
      </c>
      <c r="AA161" s="70" t="b">
        <f aca="false">FALSE()</f>
        <v>0</v>
      </c>
      <c r="AB161" s="70" t="b">
        <f aca="false">FALSE()</f>
        <v>0</v>
      </c>
    </row>
    <row r="162" customFormat="false" ht="24.05" hidden="false" customHeight="false" outlineLevel="0" collapsed="false">
      <c r="A162" s="68" t="s">
        <v>601</v>
      </c>
      <c r="B162" s="68" t="s">
        <v>2484</v>
      </c>
      <c r="C162" s="68" t="s">
        <v>4699</v>
      </c>
      <c r="D162" s="69" t="n">
        <v>44926</v>
      </c>
      <c r="E162" s="68" t="s">
        <v>2406</v>
      </c>
      <c r="F162" s="68" t="s">
        <v>2407</v>
      </c>
      <c r="G162" s="68" t="str">
        <f aca="false">E162&amp;" - "&amp;F162</f>
        <v>E - ALIMENTARISTI</v>
      </c>
      <c r="H162" s="70" t="b">
        <f aca="false">TRUE()</f>
        <v>1</v>
      </c>
      <c r="I162" s="70" t="b">
        <f aca="false">TRUE()</f>
        <v>1</v>
      </c>
      <c r="J162" s="70" t="b">
        <f aca="false">TRUE()</f>
        <v>1</v>
      </c>
      <c r="K162" s="70" t="b">
        <f aca="false">FALSE()</f>
        <v>0</v>
      </c>
      <c r="L162" s="70" t="b">
        <f aca="false">FALSE()</f>
        <v>0</v>
      </c>
      <c r="M162" s="70" t="b">
        <f aca="false">FALSE()</f>
        <v>0</v>
      </c>
      <c r="N162" s="70" t="b">
        <f aca="false">FALSE()</f>
        <v>0</v>
      </c>
      <c r="O162" s="70" t="b">
        <f aca="false">FALSE()</f>
        <v>0</v>
      </c>
      <c r="P162" s="70" t="b">
        <f aca="false">TRUE()</f>
        <v>1</v>
      </c>
      <c r="Q162" s="70" t="b">
        <f aca="false">FALSE()</f>
        <v>0</v>
      </c>
      <c r="R162" s="70" t="b">
        <f aca="false">FALSE()</f>
        <v>0</v>
      </c>
      <c r="S162" s="70" t="b">
        <f aca="false">FALSE()</f>
        <v>0</v>
      </c>
      <c r="T162" s="70" t="b">
        <f aca="false">FALSE()</f>
        <v>0</v>
      </c>
      <c r="U162" s="70" t="b">
        <f aca="false">FALSE()</f>
        <v>0</v>
      </c>
      <c r="V162" s="70" t="b">
        <f aca="false">FALSE()</f>
        <v>0</v>
      </c>
      <c r="W162" s="70" t="b">
        <f aca="false">FALSE()</f>
        <v>0</v>
      </c>
      <c r="X162" s="70" t="b">
        <f aca="false">TRUE()</f>
        <v>1</v>
      </c>
      <c r="Y162" s="70" t="b">
        <f aca="false">FALSE()</f>
        <v>0</v>
      </c>
      <c r="Z162" s="70" t="b">
        <f aca="false">FALSE()</f>
        <v>0</v>
      </c>
      <c r="AA162" s="70" t="b">
        <f aca="false">FALSE()</f>
        <v>0</v>
      </c>
      <c r="AB162" s="70" t="b">
        <f aca="false">FALSE()</f>
        <v>0</v>
      </c>
    </row>
    <row r="163" customFormat="false" ht="24.05" hidden="false" customHeight="false" outlineLevel="0" collapsed="false">
      <c r="A163" s="68" t="s">
        <v>84</v>
      </c>
      <c r="B163" s="68" t="s">
        <v>2453</v>
      </c>
      <c r="C163" s="68" t="s">
        <v>4700</v>
      </c>
      <c r="D163" s="69" t="n">
        <v>45260</v>
      </c>
      <c r="E163" s="68" t="s">
        <v>2406</v>
      </c>
      <c r="F163" s="68" t="s">
        <v>2407</v>
      </c>
      <c r="G163" s="68" t="str">
        <f aca="false">E163&amp;" - "&amp;F163</f>
        <v>E - ALIMENTARISTI</v>
      </c>
      <c r="H163" s="70" t="b">
        <f aca="false">TRUE()</f>
        <v>1</v>
      </c>
      <c r="I163" s="70" t="b">
        <f aca="false">TRUE()</f>
        <v>1</v>
      </c>
      <c r="J163" s="70" t="b">
        <f aca="false">TRUE()</f>
        <v>1</v>
      </c>
      <c r="K163" s="70" t="b">
        <f aca="false">FALSE()</f>
        <v>0</v>
      </c>
      <c r="L163" s="70" t="b">
        <f aca="false">FALSE()</f>
        <v>0</v>
      </c>
      <c r="M163" s="70" t="b">
        <f aca="false">FALSE()</f>
        <v>0</v>
      </c>
      <c r="N163" s="70" t="b">
        <f aca="false">FALSE()</f>
        <v>0</v>
      </c>
      <c r="O163" s="70" t="b">
        <f aca="false">FALSE()</f>
        <v>0</v>
      </c>
      <c r="P163" s="70" t="b">
        <f aca="false">FALSE()</f>
        <v>0</v>
      </c>
      <c r="Q163" s="70" t="b">
        <f aca="false">TRUE()</f>
        <v>1</v>
      </c>
      <c r="R163" s="70" t="b">
        <f aca="false">FALSE()</f>
        <v>0</v>
      </c>
      <c r="S163" s="70" t="b">
        <f aca="false">FALSE()</f>
        <v>0</v>
      </c>
      <c r="T163" s="70" t="b">
        <f aca="false">FALSE()</f>
        <v>0</v>
      </c>
      <c r="U163" s="70" t="b">
        <f aca="false">FALSE()</f>
        <v>0</v>
      </c>
      <c r="V163" s="70" t="b">
        <f aca="false">FALSE()</f>
        <v>0</v>
      </c>
      <c r="W163" s="70" t="b">
        <f aca="false">FALSE()</f>
        <v>0</v>
      </c>
      <c r="X163" s="70" t="b">
        <f aca="false">TRUE()</f>
        <v>1</v>
      </c>
      <c r="Y163" s="70" t="b">
        <f aca="false">FALSE()</f>
        <v>0</v>
      </c>
      <c r="Z163" s="70" t="b">
        <f aca="false">FALSE()</f>
        <v>0</v>
      </c>
      <c r="AA163" s="70" t="b">
        <f aca="false">FALSE()</f>
        <v>0</v>
      </c>
      <c r="AB163" s="70" t="b">
        <f aca="false">FALSE()</f>
        <v>0</v>
      </c>
    </row>
    <row r="164" customFormat="false" ht="14.25" hidden="false" customHeight="false" outlineLevel="0" collapsed="false">
      <c r="A164" s="68" t="s">
        <v>81</v>
      </c>
      <c r="B164" s="68" t="s">
        <v>2455</v>
      </c>
      <c r="C164" s="68" t="s">
        <v>4701</v>
      </c>
      <c r="D164" s="69" t="n">
        <v>45596</v>
      </c>
      <c r="E164" s="68" t="s">
        <v>2406</v>
      </c>
      <c r="F164" s="68" t="s">
        <v>2407</v>
      </c>
      <c r="G164" s="68" t="str">
        <f aca="false">E164&amp;" - "&amp;F164</f>
        <v>E - ALIMENTARISTI</v>
      </c>
      <c r="H164" s="70" t="b">
        <f aca="false">TRUE()</f>
        <v>1</v>
      </c>
      <c r="I164" s="70" t="b">
        <f aca="false">FALSE()</f>
        <v>0</v>
      </c>
      <c r="J164" s="70" t="b">
        <f aca="false">TRUE()</f>
        <v>1</v>
      </c>
      <c r="K164" s="70" t="b">
        <f aca="false">FALSE()</f>
        <v>0</v>
      </c>
      <c r="L164" s="70" t="b">
        <f aca="false">FALSE()</f>
        <v>0</v>
      </c>
      <c r="M164" s="70" t="b">
        <f aca="false">FALSE()</f>
        <v>0</v>
      </c>
      <c r="N164" s="70" t="b">
        <f aca="false">FALSE()</f>
        <v>0</v>
      </c>
      <c r="O164" s="70" t="b">
        <f aca="false">FALSE()</f>
        <v>0</v>
      </c>
      <c r="P164" s="70" t="b">
        <f aca="false">FALSE()</f>
        <v>0</v>
      </c>
      <c r="Q164" s="70" t="b">
        <f aca="false">FALSE()</f>
        <v>0</v>
      </c>
      <c r="R164" s="70" t="b">
        <f aca="false">FALSE()</f>
        <v>0</v>
      </c>
      <c r="S164" s="70" t="b">
        <f aca="false">FALSE()</f>
        <v>0</v>
      </c>
      <c r="T164" s="70" t="b">
        <f aca="false">FALSE()</f>
        <v>0</v>
      </c>
      <c r="U164" s="70" t="b">
        <f aca="false">FALSE()</f>
        <v>0</v>
      </c>
      <c r="V164" s="70" t="b">
        <f aca="false">FALSE()</f>
        <v>0</v>
      </c>
      <c r="W164" s="70" t="b">
        <f aca="false">FALSE()</f>
        <v>0</v>
      </c>
      <c r="X164" s="70" t="b">
        <f aca="false">TRUE()</f>
        <v>1</v>
      </c>
      <c r="Y164" s="70" t="b">
        <f aca="false">FALSE()</f>
        <v>0</v>
      </c>
      <c r="Z164" s="70" t="b">
        <f aca="false">FALSE()</f>
        <v>0</v>
      </c>
      <c r="AA164" s="70" t="b">
        <f aca="false">FALSE()</f>
        <v>0</v>
      </c>
      <c r="AB164" s="70" t="b">
        <f aca="false">FALSE()</f>
        <v>0</v>
      </c>
    </row>
    <row r="165" customFormat="false" ht="35.5" hidden="false" customHeight="false" outlineLevel="0" collapsed="false">
      <c r="A165" s="68" t="s">
        <v>449</v>
      </c>
      <c r="B165" s="68" t="s">
        <v>4702</v>
      </c>
      <c r="C165" s="68" t="s">
        <v>4703</v>
      </c>
      <c r="D165" s="69" t="n">
        <v>43465</v>
      </c>
      <c r="E165" s="68" t="s">
        <v>2406</v>
      </c>
      <c r="F165" s="68" t="s">
        <v>2407</v>
      </c>
      <c r="G165" s="68" t="str">
        <f aca="false">E165&amp;" - "&amp;F165</f>
        <v>E - ALIMENTARISTI</v>
      </c>
      <c r="H165" s="70" t="b">
        <f aca="false">TRUE()</f>
        <v>1</v>
      </c>
      <c r="I165" s="70" t="b">
        <f aca="false">TRUE()</f>
        <v>1</v>
      </c>
      <c r="J165" s="70" t="b">
        <f aca="false">TRUE()</f>
        <v>1</v>
      </c>
      <c r="K165" s="70" t="b">
        <f aca="false">FALSE()</f>
        <v>0</v>
      </c>
      <c r="L165" s="70" t="b">
        <f aca="false">FALSE()</f>
        <v>0</v>
      </c>
      <c r="M165" s="70" t="b">
        <f aca="false">FALSE()</f>
        <v>0</v>
      </c>
      <c r="N165" s="70" t="b">
        <f aca="false">FALSE()</f>
        <v>0</v>
      </c>
      <c r="O165" s="70" t="b">
        <f aca="false">TRUE()</f>
        <v>1</v>
      </c>
      <c r="P165" s="70" t="b">
        <f aca="false">FALSE()</f>
        <v>0</v>
      </c>
      <c r="Q165" s="70" t="b">
        <f aca="false">FALSE()</f>
        <v>0</v>
      </c>
      <c r="R165" s="70" t="b">
        <f aca="false">FALSE()</f>
        <v>0</v>
      </c>
      <c r="S165" s="70" t="b">
        <f aca="false">FALSE()</f>
        <v>0</v>
      </c>
      <c r="T165" s="70" t="b">
        <f aca="false">FALSE()</f>
        <v>0</v>
      </c>
      <c r="U165" s="70" t="b">
        <f aca="false">FALSE()</f>
        <v>0</v>
      </c>
      <c r="V165" s="70" t="b">
        <f aca="false">FALSE()</f>
        <v>0</v>
      </c>
      <c r="W165" s="70" t="b">
        <f aca="false">FALSE()</f>
        <v>0</v>
      </c>
      <c r="X165" s="70" t="b">
        <f aca="false">TRUE()</f>
        <v>1</v>
      </c>
      <c r="Y165" s="70" t="b">
        <f aca="false">FALSE()</f>
        <v>0</v>
      </c>
      <c r="Z165" s="70" t="b">
        <f aca="false">FALSE()</f>
        <v>0</v>
      </c>
      <c r="AA165" s="70" t="b">
        <f aca="false">FALSE()</f>
        <v>0</v>
      </c>
      <c r="AB165" s="70" t="b">
        <f aca="false">FALSE()</f>
        <v>0</v>
      </c>
    </row>
    <row r="166" customFormat="false" ht="14.25" hidden="false" customHeight="false" outlineLevel="0" collapsed="false">
      <c r="A166" s="68" t="s">
        <v>543</v>
      </c>
      <c r="B166" s="68" t="s">
        <v>2492</v>
      </c>
      <c r="C166" s="68" t="s">
        <v>4704</v>
      </c>
      <c r="D166" s="69" t="n">
        <v>45657</v>
      </c>
      <c r="E166" s="68" t="s">
        <v>2406</v>
      </c>
      <c r="F166" s="68" t="s">
        <v>2407</v>
      </c>
      <c r="G166" s="68" t="str">
        <f aca="false">E166&amp;" - "&amp;F166</f>
        <v>E - ALIMENTARISTI</v>
      </c>
      <c r="H166" s="70" t="b">
        <f aca="false">TRUE()</f>
        <v>1</v>
      </c>
      <c r="I166" s="70" t="b">
        <f aca="false">FALSE()</f>
        <v>0</v>
      </c>
      <c r="J166" s="70" t="b">
        <f aca="false">TRUE()</f>
        <v>1</v>
      </c>
      <c r="K166" s="70" t="b">
        <f aca="false">FALSE()</f>
        <v>0</v>
      </c>
      <c r="L166" s="70" t="b">
        <f aca="false">FALSE()</f>
        <v>0</v>
      </c>
      <c r="M166" s="70" t="b">
        <f aca="false">FALSE()</f>
        <v>0</v>
      </c>
      <c r="N166" s="70" t="b">
        <f aca="false">FALSE()</f>
        <v>0</v>
      </c>
      <c r="O166" s="70" t="b">
        <f aca="false">FALSE()</f>
        <v>0</v>
      </c>
      <c r="P166" s="70" t="b">
        <f aca="false">FALSE()</f>
        <v>0</v>
      </c>
      <c r="Q166" s="70" t="b">
        <f aca="false">FALSE()</f>
        <v>0</v>
      </c>
      <c r="R166" s="70" t="b">
        <f aca="false">FALSE()</f>
        <v>0</v>
      </c>
      <c r="S166" s="70" t="b">
        <f aca="false">FALSE()</f>
        <v>0</v>
      </c>
      <c r="T166" s="70" t="b">
        <f aca="false">FALSE()</f>
        <v>0</v>
      </c>
      <c r="U166" s="70" t="b">
        <f aca="false">FALSE()</f>
        <v>0</v>
      </c>
      <c r="V166" s="70" t="b">
        <f aca="false">FALSE()</f>
        <v>0</v>
      </c>
      <c r="W166" s="70" t="b">
        <f aca="false">FALSE()</f>
        <v>0</v>
      </c>
      <c r="X166" s="70" t="b">
        <f aca="false">TRUE()</f>
        <v>1</v>
      </c>
      <c r="Y166" s="70" t="b">
        <f aca="false">FALSE()</f>
        <v>0</v>
      </c>
      <c r="Z166" s="70" t="b">
        <f aca="false">FALSE()</f>
        <v>0</v>
      </c>
      <c r="AA166" s="70" t="b">
        <f aca="false">FALSE()</f>
        <v>0</v>
      </c>
      <c r="AB166" s="70" t="b">
        <f aca="false">FALSE()</f>
        <v>0</v>
      </c>
    </row>
    <row r="167" customFormat="false" ht="24.05" hidden="false" customHeight="false" outlineLevel="0" collapsed="false">
      <c r="A167" s="68" t="s">
        <v>1142</v>
      </c>
      <c r="B167" s="68" t="s">
        <v>2498</v>
      </c>
      <c r="C167" s="68" t="s">
        <v>4705</v>
      </c>
      <c r="D167" s="69" t="n">
        <v>44196</v>
      </c>
      <c r="E167" s="68" t="s">
        <v>2406</v>
      </c>
      <c r="F167" s="68" t="s">
        <v>2407</v>
      </c>
      <c r="G167" s="68" t="str">
        <f aca="false">E167&amp;" - "&amp;F167</f>
        <v>E - ALIMENTARISTI</v>
      </c>
      <c r="H167" s="70" t="b">
        <f aca="false">TRUE()</f>
        <v>1</v>
      </c>
      <c r="I167" s="70" t="b">
        <f aca="false">TRUE()</f>
        <v>1</v>
      </c>
      <c r="J167" s="70" t="b">
        <f aca="false">TRUE()</f>
        <v>1</v>
      </c>
      <c r="K167" s="70" t="b">
        <f aca="false">FALSE()</f>
        <v>0</v>
      </c>
      <c r="L167" s="70" t="b">
        <f aca="false">FALSE()</f>
        <v>0</v>
      </c>
      <c r="M167" s="70" t="b">
        <f aca="false">FALSE()</f>
        <v>0</v>
      </c>
      <c r="N167" s="70" t="b">
        <f aca="false">FALSE()</f>
        <v>0</v>
      </c>
      <c r="O167" s="70" t="b">
        <f aca="false">FALSE()</f>
        <v>0</v>
      </c>
      <c r="P167" s="70" t="b">
        <f aca="false">FALSE()</f>
        <v>0</v>
      </c>
      <c r="Q167" s="70" t="b">
        <f aca="false">TRUE()</f>
        <v>1</v>
      </c>
      <c r="R167" s="70" t="b">
        <f aca="false">FALSE()</f>
        <v>0</v>
      </c>
      <c r="S167" s="70" t="b">
        <f aca="false">FALSE()</f>
        <v>0</v>
      </c>
      <c r="T167" s="70" t="b">
        <f aca="false">FALSE()</f>
        <v>0</v>
      </c>
      <c r="U167" s="70" t="b">
        <f aca="false">FALSE()</f>
        <v>0</v>
      </c>
      <c r="V167" s="70" t="b">
        <f aca="false">FALSE()</f>
        <v>0</v>
      </c>
      <c r="W167" s="70" t="b">
        <f aca="false">FALSE()</f>
        <v>0</v>
      </c>
      <c r="X167" s="70" t="b">
        <f aca="false">TRUE()</f>
        <v>1</v>
      </c>
      <c r="Y167" s="70" t="b">
        <f aca="false">FALSE()</f>
        <v>0</v>
      </c>
      <c r="Z167" s="70" t="b">
        <f aca="false">FALSE()</f>
        <v>0</v>
      </c>
      <c r="AA167" s="70" t="b">
        <f aca="false">FALSE()</f>
        <v>0</v>
      </c>
      <c r="AB167" s="70" t="b">
        <f aca="false">FALSE()</f>
        <v>0</v>
      </c>
    </row>
    <row r="168" customFormat="false" ht="24.05" hidden="false" customHeight="false" outlineLevel="0" collapsed="false">
      <c r="A168" s="68" t="s">
        <v>657</v>
      </c>
      <c r="B168" s="68" t="s">
        <v>2507</v>
      </c>
      <c r="C168" s="68" t="s">
        <v>4706</v>
      </c>
      <c r="D168" s="69" t="n">
        <v>44561</v>
      </c>
      <c r="E168" s="68" t="s">
        <v>2406</v>
      </c>
      <c r="F168" s="68" t="s">
        <v>2407</v>
      </c>
      <c r="G168" s="68" t="str">
        <f aca="false">E168&amp;" - "&amp;F168</f>
        <v>E - ALIMENTARISTI</v>
      </c>
      <c r="H168" s="70" t="b">
        <f aca="false">TRUE()</f>
        <v>1</v>
      </c>
      <c r="I168" s="70" t="b">
        <f aca="false">TRUE()</f>
        <v>1</v>
      </c>
      <c r="J168" s="70" t="b">
        <f aca="false">TRUE()</f>
        <v>1</v>
      </c>
      <c r="K168" s="70" t="b">
        <f aca="false">FALSE()</f>
        <v>0</v>
      </c>
      <c r="L168" s="70" t="b">
        <f aca="false">FALSE()</f>
        <v>0</v>
      </c>
      <c r="M168" s="70" t="b">
        <f aca="false">FALSE()</f>
        <v>0</v>
      </c>
      <c r="N168" s="70" t="b">
        <f aca="false">FALSE()</f>
        <v>0</v>
      </c>
      <c r="O168" s="70" t="b">
        <f aca="false">FALSE()</f>
        <v>0</v>
      </c>
      <c r="P168" s="70" t="b">
        <f aca="false">FALSE()</f>
        <v>0</v>
      </c>
      <c r="Q168" s="70" t="b">
        <f aca="false">TRUE()</f>
        <v>1</v>
      </c>
      <c r="R168" s="70" t="b">
        <f aca="false">FALSE()</f>
        <v>0</v>
      </c>
      <c r="S168" s="70" t="b">
        <f aca="false">FALSE()</f>
        <v>0</v>
      </c>
      <c r="T168" s="70" t="b">
        <f aca="false">FALSE()</f>
        <v>0</v>
      </c>
      <c r="U168" s="70" t="b">
        <f aca="false">FALSE()</f>
        <v>0</v>
      </c>
      <c r="V168" s="70" t="b">
        <f aca="false">FALSE()</f>
        <v>0</v>
      </c>
      <c r="W168" s="70" t="b">
        <f aca="false">FALSE()</f>
        <v>0</v>
      </c>
      <c r="X168" s="70" t="b">
        <f aca="false">TRUE()</f>
        <v>1</v>
      </c>
      <c r="Y168" s="70" t="b">
        <f aca="false">FALSE()</f>
        <v>0</v>
      </c>
      <c r="Z168" s="70" t="b">
        <f aca="false">FALSE()</f>
        <v>0</v>
      </c>
      <c r="AA168" s="70" t="b">
        <f aca="false">FALSE()</f>
        <v>0</v>
      </c>
      <c r="AB168" s="70" t="b">
        <f aca="false">FALSE()</f>
        <v>0</v>
      </c>
    </row>
    <row r="169" customFormat="false" ht="35.5" hidden="false" customHeight="false" outlineLevel="0" collapsed="false">
      <c r="A169" s="68" t="s">
        <v>1073</v>
      </c>
      <c r="B169" s="68" t="s">
        <v>2475</v>
      </c>
      <c r="C169" s="68" t="s">
        <v>4707</v>
      </c>
      <c r="D169" s="71" t="n">
        <v>42369</v>
      </c>
      <c r="E169" s="68" t="s">
        <v>2406</v>
      </c>
      <c r="F169" s="68" t="s">
        <v>2407</v>
      </c>
      <c r="G169" s="68" t="str">
        <f aca="false">E169&amp;" - "&amp;F169</f>
        <v>E - ALIMENTARISTI</v>
      </c>
      <c r="H169" s="70" t="b">
        <f aca="false">TRUE()</f>
        <v>1</v>
      </c>
      <c r="I169" s="70" t="b">
        <f aca="false">TRUE()</f>
        <v>1</v>
      </c>
      <c r="J169" s="70" t="b">
        <f aca="false">TRUE()</f>
        <v>1</v>
      </c>
      <c r="K169" s="70" t="b">
        <f aca="false">FALSE()</f>
        <v>0</v>
      </c>
      <c r="L169" s="70" t="b">
        <f aca="false">FALSE()</f>
        <v>0</v>
      </c>
      <c r="M169" s="70" t="b">
        <f aca="false">FALSE()</f>
        <v>0</v>
      </c>
      <c r="N169" s="70" t="b">
        <f aca="false">TRUE()</f>
        <v>1</v>
      </c>
      <c r="O169" s="70" t="b">
        <f aca="false">FALSE()</f>
        <v>0</v>
      </c>
      <c r="P169" s="70" t="b">
        <f aca="false">FALSE()</f>
        <v>0</v>
      </c>
      <c r="Q169" s="70" t="b">
        <f aca="false">FALSE()</f>
        <v>0</v>
      </c>
      <c r="R169" s="70" t="b">
        <f aca="false">FALSE()</f>
        <v>0</v>
      </c>
      <c r="S169" s="70" t="b">
        <f aca="false">FALSE()</f>
        <v>0</v>
      </c>
      <c r="T169" s="70" t="b">
        <f aca="false">FALSE()</f>
        <v>0</v>
      </c>
      <c r="U169" s="70" t="b">
        <f aca="false">FALSE()</f>
        <v>0</v>
      </c>
      <c r="V169" s="70" t="b">
        <f aca="false">FALSE()</f>
        <v>0</v>
      </c>
      <c r="W169" s="70" t="b">
        <f aca="false">FALSE()</f>
        <v>0</v>
      </c>
      <c r="X169" s="70" t="b">
        <f aca="false">FALSE()</f>
        <v>0</v>
      </c>
      <c r="Y169" s="70" t="b">
        <f aca="false">FALSE()</f>
        <v>0</v>
      </c>
      <c r="Z169" s="70" t="b">
        <f aca="false">FALSE()</f>
        <v>0</v>
      </c>
      <c r="AA169" s="70" t="b">
        <f aca="false">TRUE()</f>
        <v>1</v>
      </c>
      <c r="AB169" s="70" t="b">
        <f aca="false">FALSE()</f>
        <v>0</v>
      </c>
    </row>
    <row r="170" customFormat="false" ht="14.25" hidden="false" customHeight="false" outlineLevel="0" collapsed="false">
      <c r="A170" s="68" t="s">
        <v>1051</v>
      </c>
      <c r="B170" s="68" t="s">
        <v>2405</v>
      </c>
      <c r="C170" s="68" t="s">
        <v>4708</v>
      </c>
      <c r="D170" s="69" t="n">
        <v>44834</v>
      </c>
      <c r="E170" s="68" t="s">
        <v>2406</v>
      </c>
      <c r="F170" s="68" t="s">
        <v>2407</v>
      </c>
      <c r="G170" s="68" t="str">
        <f aca="false">E170&amp;" - "&amp;F170</f>
        <v>E - ALIMENTARISTI</v>
      </c>
      <c r="H170" s="70" t="b">
        <f aca="false">TRUE()</f>
        <v>1</v>
      </c>
      <c r="I170" s="70" t="b">
        <f aca="false">FALSE()</f>
        <v>0</v>
      </c>
      <c r="J170" s="70" t="b">
        <f aca="false">FALSE()</f>
        <v>0</v>
      </c>
      <c r="K170" s="70" t="b">
        <f aca="false">FALSE()</f>
        <v>0</v>
      </c>
      <c r="L170" s="70" t="b">
        <f aca="false">FALSE()</f>
        <v>0</v>
      </c>
      <c r="M170" s="70" t="b">
        <f aca="false">FALSE()</f>
        <v>0</v>
      </c>
      <c r="N170" s="70" t="b">
        <f aca="false">FALSE()</f>
        <v>0</v>
      </c>
      <c r="O170" s="70" t="b">
        <f aca="false">FALSE()</f>
        <v>0</v>
      </c>
      <c r="P170" s="70" t="b">
        <f aca="false">FALSE()</f>
        <v>0</v>
      </c>
      <c r="Q170" s="70" t="b">
        <f aca="false">FALSE()</f>
        <v>0</v>
      </c>
      <c r="R170" s="70" t="b">
        <f aca="false">FALSE()</f>
        <v>0</v>
      </c>
      <c r="S170" s="70" t="b">
        <f aca="false">FALSE()</f>
        <v>0</v>
      </c>
      <c r="T170" s="70" t="b">
        <f aca="false">FALSE()</f>
        <v>0</v>
      </c>
      <c r="U170" s="70" t="b">
        <f aca="false">FALSE()</f>
        <v>0</v>
      </c>
      <c r="V170" s="70" t="b">
        <f aca="false">FALSE()</f>
        <v>0</v>
      </c>
      <c r="W170" s="70" t="b">
        <f aca="false">FALSE()</f>
        <v>0</v>
      </c>
      <c r="X170" s="70" t="b">
        <f aca="false">FALSE()</f>
        <v>0</v>
      </c>
      <c r="Y170" s="70" t="b">
        <f aca="false">FALSE()</f>
        <v>0</v>
      </c>
      <c r="Z170" s="70" t="b">
        <f aca="false">FALSE()</f>
        <v>0</v>
      </c>
      <c r="AA170" s="70" t="b">
        <f aca="false">FALSE()</f>
        <v>0</v>
      </c>
      <c r="AB170" s="70" t="b">
        <f aca="false">FALSE()</f>
        <v>0</v>
      </c>
    </row>
    <row r="171" customFormat="false" ht="14.25" hidden="false" customHeight="false" outlineLevel="0" collapsed="false">
      <c r="A171" s="68" t="s">
        <v>2416</v>
      </c>
      <c r="B171" s="68" t="s">
        <v>2417</v>
      </c>
      <c r="C171" s="68" t="s">
        <v>4709</v>
      </c>
      <c r="D171" s="69" t="n">
        <v>42306</v>
      </c>
      <c r="E171" s="68" t="s">
        <v>2406</v>
      </c>
      <c r="F171" s="68" t="s">
        <v>2407</v>
      </c>
      <c r="G171" s="68" t="str">
        <f aca="false">E171&amp;" - "&amp;F171</f>
        <v>E - ALIMENTARISTI</v>
      </c>
      <c r="H171" s="70" t="b">
        <f aca="false">FALSE()</f>
        <v>0</v>
      </c>
      <c r="I171" s="70" t="b">
        <f aca="false">FALSE()</f>
        <v>0</v>
      </c>
      <c r="J171" s="70" t="b">
        <f aca="false">TRUE()</f>
        <v>1</v>
      </c>
      <c r="K171" s="70" t="b">
        <f aca="false">FALSE()</f>
        <v>0</v>
      </c>
      <c r="L171" s="70" t="b">
        <f aca="false">FALSE()</f>
        <v>0</v>
      </c>
      <c r="M171" s="70" t="b">
        <f aca="false">FALSE()</f>
        <v>0</v>
      </c>
      <c r="N171" s="70" t="b">
        <f aca="false">FALSE()</f>
        <v>0</v>
      </c>
      <c r="O171" s="70" t="b">
        <f aca="false">FALSE()</f>
        <v>0</v>
      </c>
      <c r="P171" s="70" t="b">
        <f aca="false">FALSE()</f>
        <v>0</v>
      </c>
      <c r="Q171" s="70" t="b">
        <f aca="false">FALSE()</f>
        <v>0</v>
      </c>
      <c r="R171" s="70" t="b">
        <f aca="false">FALSE()</f>
        <v>0</v>
      </c>
      <c r="S171" s="70" t="b">
        <f aca="false">FALSE()</f>
        <v>0</v>
      </c>
      <c r="T171" s="70" t="b">
        <f aca="false">FALSE()</f>
        <v>0</v>
      </c>
      <c r="U171" s="70" t="b">
        <f aca="false">FALSE()</f>
        <v>0</v>
      </c>
      <c r="V171" s="70" t="b">
        <f aca="false">FALSE()</f>
        <v>0</v>
      </c>
      <c r="W171" s="70" t="b">
        <f aca="false">FALSE()</f>
        <v>0</v>
      </c>
      <c r="X171" s="70" t="b">
        <f aca="false">FALSE()</f>
        <v>0</v>
      </c>
      <c r="Y171" s="70" t="b">
        <f aca="false">FALSE()</f>
        <v>0</v>
      </c>
      <c r="Z171" s="70" t="b">
        <f aca="false">FALSE()</f>
        <v>0</v>
      </c>
      <c r="AA171" s="70" t="b">
        <f aca="false">FALSE()</f>
        <v>0</v>
      </c>
      <c r="AB171" s="70" t="b">
        <f aca="false">TRUE()</f>
        <v>1</v>
      </c>
    </row>
    <row r="172" customFormat="false" ht="14.25" hidden="false" customHeight="false" outlineLevel="0" collapsed="false">
      <c r="A172" s="68" t="s">
        <v>1336</v>
      </c>
      <c r="B172" s="68" t="s">
        <v>2424</v>
      </c>
      <c r="C172" s="68" t="s">
        <v>4574</v>
      </c>
      <c r="D172" s="69" t="n">
        <v>43677</v>
      </c>
      <c r="E172" s="68" t="s">
        <v>2406</v>
      </c>
      <c r="F172" s="68" t="s">
        <v>2407</v>
      </c>
      <c r="G172" s="68" t="str">
        <f aca="false">E172&amp;" - "&amp;F172</f>
        <v>E - ALIMENTARISTI</v>
      </c>
      <c r="H172" s="70" t="b">
        <f aca="false">TRUE()</f>
        <v>1</v>
      </c>
      <c r="I172" s="70" t="b">
        <f aca="false">FALSE()</f>
        <v>0</v>
      </c>
      <c r="J172" s="70" t="b">
        <f aca="false">FALSE()</f>
        <v>0</v>
      </c>
      <c r="K172" s="70" t="b">
        <f aca="false">FALSE()</f>
        <v>0</v>
      </c>
      <c r="L172" s="70" t="b">
        <f aca="false">FALSE()</f>
        <v>0</v>
      </c>
      <c r="M172" s="70" t="b">
        <f aca="false">FALSE()</f>
        <v>0</v>
      </c>
      <c r="N172" s="70" t="b">
        <f aca="false">FALSE()</f>
        <v>0</v>
      </c>
      <c r="O172" s="70" t="b">
        <f aca="false">FALSE()</f>
        <v>0</v>
      </c>
      <c r="P172" s="70" t="b">
        <f aca="false">FALSE()</f>
        <v>0</v>
      </c>
      <c r="Q172" s="70" t="b">
        <f aca="false">FALSE()</f>
        <v>0</v>
      </c>
      <c r="R172" s="70" t="b">
        <f aca="false">FALSE()</f>
        <v>0</v>
      </c>
      <c r="S172" s="70" t="b">
        <f aca="false">FALSE()</f>
        <v>0</v>
      </c>
      <c r="T172" s="70" t="b">
        <f aca="false">FALSE()</f>
        <v>0</v>
      </c>
      <c r="U172" s="70" t="b">
        <f aca="false">FALSE()</f>
        <v>0</v>
      </c>
      <c r="V172" s="70" t="b">
        <f aca="false">FALSE()</f>
        <v>0</v>
      </c>
      <c r="W172" s="70" t="b">
        <f aca="false">FALSE()</f>
        <v>0</v>
      </c>
      <c r="X172" s="70" t="b">
        <f aca="false">FALSE()</f>
        <v>0</v>
      </c>
      <c r="Y172" s="70" t="b">
        <f aca="false">FALSE()</f>
        <v>0</v>
      </c>
      <c r="Z172" s="70" t="b">
        <f aca="false">FALSE()</f>
        <v>0</v>
      </c>
      <c r="AA172" s="70" t="b">
        <f aca="false">FALSE()</f>
        <v>0</v>
      </c>
      <c r="AB172" s="70" t="b">
        <f aca="false">FALSE()</f>
        <v>0</v>
      </c>
    </row>
    <row r="173" customFormat="false" ht="14.25" hidden="false" customHeight="false" outlineLevel="0" collapsed="false">
      <c r="A173" s="68" t="s">
        <v>1386</v>
      </c>
      <c r="B173" s="68" t="s">
        <v>2425</v>
      </c>
      <c r="C173" s="68" t="s">
        <v>4639</v>
      </c>
      <c r="D173" s="71" t="n">
        <v>43982</v>
      </c>
      <c r="E173" s="68" t="s">
        <v>2406</v>
      </c>
      <c r="F173" s="68" t="s">
        <v>2407</v>
      </c>
      <c r="G173" s="68" t="str">
        <f aca="false">E173&amp;" - "&amp;F173</f>
        <v>E - ALIMENTARISTI</v>
      </c>
      <c r="H173" s="70" t="b">
        <f aca="false">TRUE()</f>
        <v>1</v>
      </c>
      <c r="I173" s="70" t="b">
        <f aca="false">FALSE()</f>
        <v>0</v>
      </c>
      <c r="J173" s="70" t="b">
        <f aca="false">TRUE()</f>
        <v>1</v>
      </c>
      <c r="K173" s="70" t="b">
        <f aca="false">FALSE()</f>
        <v>0</v>
      </c>
      <c r="L173" s="70" t="b">
        <f aca="false">FALSE()</f>
        <v>0</v>
      </c>
      <c r="M173" s="70" t="b">
        <f aca="false">FALSE()</f>
        <v>0</v>
      </c>
      <c r="N173" s="70" t="b">
        <f aca="false">FALSE()</f>
        <v>0</v>
      </c>
      <c r="O173" s="70" t="b">
        <f aca="false">FALSE()</f>
        <v>0</v>
      </c>
      <c r="P173" s="70" t="b">
        <f aca="false">FALSE()</f>
        <v>0</v>
      </c>
      <c r="Q173" s="70" t="b">
        <f aca="false">FALSE()</f>
        <v>0</v>
      </c>
      <c r="R173" s="70" t="b">
        <f aca="false">FALSE()</f>
        <v>0</v>
      </c>
      <c r="S173" s="70" t="b">
        <f aca="false">FALSE()</f>
        <v>0</v>
      </c>
      <c r="T173" s="70" t="b">
        <f aca="false">FALSE()</f>
        <v>0</v>
      </c>
      <c r="U173" s="70" t="b">
        <f aca="false">FALSE()</f>
        <v>0</v>
      </c>
      <c r="V173" s="70" t="b">
        <f aca="false">FALSE()</f>
        <v>0</v>
      </c>
      <c r="W173" s="70" t="b">
        <f aca="false">FALSE()</f>
        <v>0</v>
      </c>
      <c r="X173" s="70" t="b">
        <f aca="false">FALSE()</f>
        <v>0</v>
      </c>
      <c r="Y173" s="70" t="b">
        <f aca="false">FALSE()</f>
        <v>0</v>
      </c>
      <c r="Z173" s="70" t="b">
        <f aca="false">FALSE()</f>
        <v>0</v>
      </c>
      <c r="AA173" s="70" t="b">
        <f aca="false">FALSE()</f>
        <v>0</v>
      </c>
      <c r="AB173" s="70" t="b">
        <f aca="false">TRUE()</f>
        <v>1</v>
      </c>
    </row>
    <row r="174" customFormat="false" ht="14.25" hidden="false" customHeight="false" outlineLevel="0" collapsed="false">
      <c r="A174" s="68" t="s">
        <v>2426</v>
      </c>
      <c r="B174" s="68" t="s">
        <v>2427</v>
      </c>
      <c r="C174" s="68" t="s">
        <v>4676</v>
      </c>
      <c r="D174" s="69" t="n">
        <v>43830</v>
      </c>
      <c r="E174" s="68" t="s">
        <v>2406</v>
      </c>
      <c r="F174" s="68" t="s">
        <v>2407</v>
      </c>
      <c r="G174" s="68" t="str">
        <f aca="false">E174&amp;" - "&amp;F174</f>
        <v>E - ALIMENTARISTI</v>
      </c>
      <c r="H174" s="70" t="b">
        <f aca="false">FALSE()</f>
        <v>0</v>
      </c>
      <c r="I174" s="70" t="b">
        <f aca="false">FALSE()</f>
        <v>0</v>
      </c>
      <c r="J174" s="70" t="b">
        <f aca="false">TRUE()</f>
        <v>1</v>
      </c>
      <c r="K174" s="70" t="b">
        <f aca="false">FALSE()</f>
        <v>0</v>
      </c>
      <c r="L174" s="70" t="b">
        <f aca="false">FALSE()</f>
        <v>0</v>
      </c>
      <c r="M174" s="70" t="b">
        <f aca="false">FALSE()</f>
        <v>0</v>
      </c>
      <c r="N174" s="70" t="b">
        <f aca="false">FALSE()</f>
        <v>0</v>
      </c>
      <c r="O174" s="70" t="b">
        <f aca="false">FALSE()</f>
        <v>0</v>
      </c>
      <c r="P174" s="70" t="b">
        <f aca="false">FALSE()</f>
        <v>0</v>
      </c>
      <c r="Q174" s="70" t="b">
        <f aca="false">FALSE()</f>
        <v>0</v>
      </c>
      <c r="R174" s="70" t="b">
        <f aca="false">FALSE()</f>
        <v>0</v>
      </c>
      <c r="S174" s="70" t="b">
        <f aca="false">FALSE()</f>
        <v>0</v>
      </c>
      <c r="T174" s="70" t="b">
        <f aca="false">FALSE()</f>
        <v>0</v>
      </c>
      <c r="U174" s="70" t="b">
        <f aca="false">FALSE()</f>
        <v>0</v>
      </c>
      <c r="V174" s="70" t="b">
        <f aca="false">FALSE()</f>
        <v>0</v>
      </c>
      <c r="W174" s="70" t="b">
        <f aca="false">FALSE()</f>
        <v>0</v>
      </c>
      <c r="X174" s="70" t="b">
        <f aca="false">FALSE()</f>
        <v>0</v>
      </c>
      <c r="Y174" s="70" t="b">
        <f aca="false">FALSE()</f>
        <v>0</v>
      </c>
      <c r="Z174" s="70" t="b">
        <f aca="false">FALSE()</f>
        <v>0</v>
      </c>
      <c r="AA174" s="70" t="b">
        <f aca="false">FALSE()</f>
        <v>0</v>
      </c>
      <c r="AB174" s="70" t="b">
        <f aca="false">TRUE()</f>
        <v>1</v>
      </c>
    </row>
    <row r="175" customFormat="false" ht="14.25" hidden="false" customHeight="false" outlineLevel="0" collapsed="false">
      <c r="A175" s="68" t="s">
        <v>2432</v>
      </c>
      <c r="B175" s="68" t="s">
        <v>2433</v>
      </c>
      <c r="C175" s="68" t="s">
        <v>4710</v>
      </c>
      <c r="D175" s="69" t="n">
        <v>44492</v>
      </c>
      <c r="E175" s="68" t="s">
        <v>2406</v>
      </c>
      <c r="F175" s="68" t="s">
        <v>2407</v>
      </c>
      <c r="G175" s="68" t="str">
        <f aca="false">E175&amp;" - "&amp;F175</f>
        <v>E - ALIMENTARISTI</v>
      </c>
      <c r="H175" s="70" t="b">
        <f aca="false">FALSE()</f>
        <v>0</v>
      </c>
      <c r="I175" s="70" t="b">
        <f aca="false">FALSE()</f>
        <v>0</v>
      </c>
      <c r="J175" s="70" t="b">
        <f aca="false">TRUE()</f>
        <v>1</v>
      </c>
      <c r="K175" s="70" t="b">
        <f aca="false">FALSE()</f>
        <v>0</v>
      </c>
      <c r="L175" s="70" t="b">
        <f aca="false">FALSE()</f>
        <v>0</v>
      </c>
      <c r="M175" s="70" t="b">
        <f aca="false">FALSE()</f>
        <v>0</v>
      </c>
      <c r="N175" s="70" t="b">
        <f aca="false">FALSE()</f>
        <v>0</v>
      </c>
      <c r="O175" s="70" t="b">
        <f aca="false">FALSE()</f>
        <v>0</v>
      </c>
      <c r="P175" s="70" t="b">
        <f aca="false">FALSE()</f>
        <v>0</v>
      </c>
      <c r="Q175" s="70" t="b">
        <f aca="false">FALSE()</f>
        <v>0</v>
      </c>
      <c r="R175" s="70" t="b">
        <f aca="false">FALSE()</f>
        <v>0</v>
      </c>
      <c r="S175" s="70" t="b">
        <f aca="false">FALSE()</f>
        <v>0</v>
      </c>
      <c r="T175" s="70" t="b">
        <f aca="false">FALSE()</f>
        <v>0</v>
      </c>
      <c r="U175" s="70" t="b">
        <f aca="false">FALSE()</f>
        <v>0</v>
      </c>
      <c r="V175" s="70" t="b">
        <f aca="false">FALSE()</f>
        <v>0</v>
      </c>
      <c r="W175" s="70" t="b">
        <f aca="false">FALSE()</f>
        <v>0</v>
      </c>
      <c r="X175" s="70" t="b">
        <f aca="false">FALSE()</f>
        <v>0</v>
      </c>
      <c r="Y175" s="70" t="b">
        <f aca="false">TRUE()</f>
        <v>1</v>
      </c>
      <c r="Z175" s="70" t="b">
        <f aca="false">FALSE()</f>
        <v>0</v>
      </c>
      <c r="AA175" s="70" t="b">
        <f aca="false">FALSE()</f>
        <v>0</v>
      </c>
      <c r="AB175" s="70" t="b">
        <f aca="false">TRUE()</f>
        <v>1</v>
      </c>
    </row>
    <row r="176" customFormat="false" ht="14.25" hidden="false" customHeight="false" outlineLevel="0" collapsed="false">
      <c r="A176" s="68" t="s">
        <v>2435</v>
      </c>
      <c r="B176" s="68" t="s">
        <v>2436</v>
      </c>
      <c r="C176" s="68" t="s">
        <v>2349</v>
      </c>
      <c r="D176" s="69" t="n">
        <v>44492</v>
      </c>
      <c r="E176" s="68" t="s">
        <v>2406</v>
      </c>
      <c r="F176" s="68" t="s">
        <v>2407</v>
      </c>
      <c r="G176" s="68" t="str">
        <f aca="false">E176&amp;" - "&amp;F176</f>
        <v>E - ALIMENTARISTI</v>
      </c>
      <c r="H176" s="70" t="b">
        <f aca="false">FALSE()</f>
        <v>0</v>
      </c>
      <c r="I176" s="70" t="b">
        <f aca="false">FALSE()</f>
        <v>0</v>
      </c>
      <c r="J176" s="70" t="b">
        <f aca="false">TRUE()</f>
        <v>1</v>
      </c>
      <c r="K176" s="70" t="b">
        <f aca="false">FALSE()</f>
        <v>0</v>
      </c>
      <c r="L176" s="70" t="b">
        <f aca="false">FALSE()</f>
        <v>0</v>
      </c>
      <c r="M176" s="70" t="b">
        <f aca="false">FALSE()</f>
        <v>0</v>
      </c>
      <c r="N176" s="70" t="b">
        <f aca="false">FALSE()</f>
        <v>0</v>
      </c>
      <c r="O176" s="70" t="b">
        <f aca="false">FALSE()</f>
        <v>0</v>
      </c>
      <c r="P176" s="70" t="b">
        <f aca="false">FALSE()</f>
        <v>0</v>
      </c>
      <c r="Q176" s="70" t="b">
        <f aca="false">FALSE()</f>
        <v>0</v>
      </c>
      <c r="R176" s="70" t="b">
        <f aca="false">FALSE()</f>
        <v>0</v>
      </c>
      <c r="S176" s="70" t="b">
        <f aca="false">FALSE()</f>
        <v>0</v>
      </c>
      <c r="T176" s="70" t="b">
        <f aca="false">FALSE()</f>
        <v>0</v>
      </c>
      <c r="U176" s="70" t="b">
        <f aca="false">FALSE()</f>
        <v>0</v>
      </c>
      <c r="V176" s="70" t="b">
        <f aca="false">FALSE()</f>
        <v>0</v>
      </c>
      <c r="W176" s="70" t="b">
        <f aca="false">FALSE()</f>
        <v>0</v>
      </c>
      <c r="X176" s="70" t="b">
        <f aca="false">FALSE()</f>
        <v>0</v>
      </c>
      <c r="Y176" s="70" t="b">
        <f aca="false">TRUE()</f>
        <v>1</v>
      </c>
      <c r="Z176" s="70" t="b">
        <f aca="false">FALSE()</f>
        <v>0</v>
      </c>
      <c r="AA176" s="70" t="b">
        <f aca="false">FALSE()</f>
        <v>0</v>
      </c>
      <c r="AB176" s="70" t="b">
        <f aca="false">FALSE()</f>
        <v>0</v>
      </c>
    </row>
    <row r="177" customFormat="false" ht="35.5" hidden="false" customHeight="false" outlineLevel="0" collapsed="false">
      <c r="A177" s="68" t="s">
        <v>941</v>
      </c>
      <c r="B177" s="68" t="s">
        <v>2457</v>
      </c>
      <c r="C177" s="68" t="s">
        <v>4711</v>
      </c>
      <c r="D177" s="69" t="n">
        <v>45016</v>
      </c>
      <c r="E177" s="68" t="s">
        <v>2406</v>
      </c>
      <c r="F177" s="68" t="s">
        <v>2407</v>
      </c>
      <c r="G177" s="68" t="str">
        <f aca="false">E177&amp;" - "&amp;F177</f>
        <v>E - ALIMENTARISTI</v>
      </c>
      <c r="H177" s="70" t="b">
        <f aca="false">TRUE()</f>
        <v>1</v>
      </c>
      <c r="I177" s="70" t="b">
        <f aca="false">FALSE()</f>
        <v>0</v>
      </c>
      <c r="J177" s="70" t="b">
        <f aca="false">FALSE()</f>
        <v>0</v>
      </c>
      <c r="K177" s="70" t="b">
        <f aca="false">FALSE()</f>
        <v>0</v>
      </c>
      <c r="L177" s="70" t="b">
        <f aca="false">FALSE()</f>
        <v>0</v>
      </c>
      <c r="M177" s="70" t="b">
        <f aca="false">FALSE()</f>
        <v>0</v>
      </c>
      <c r="N177" s="70" t="b">
        <f aca="false">FALSE()</f>
        <v>0</v>
      </c>
      <c r="O177" s="70" t="b">
        <f aca="false">FALSE()</f>
        <v>0</v>
      </c>
      <c r="P177" s="70" t="b">
        <f aca="false">FALSE()</f>
        <v>0</v>
      </c>
      <c r="Q177" s="70" t="b">
        <f aca="false">FALSE()</f>
        <v>0</v>
      </c>
      <c r="R177" s="70" t="b">
        <f aca="false">FALSE()</f>
        <v>0</v>
      </c>
      <c r="S177" s="70" t="b">
        <f aca="false">FALSE()</f>
        <v>0</v>
      </c>
      <c r="T177" s="70" t="b">
        <f aca="false">FALSE()</f>
        <v>0</v>
      </c>
      <c r="U177" s="70" t="b">
        <f aca="false">FALSE()</f>
        <v>0</v>
      </c>
      <c r="V177" s="70" t="b">
        <f aca="false">FALSE()</f>
        <v>0</v>
      </c>
      <c r="W177" s="70" t="b">
        <f aca="false">FALSE()</f>
        <v>0</v>
      </c>
      <c r="X177" s="70" t="b">
        <f aca="false">FALSE()</f>
        <v>0</v>
      </c>
      <c r="Y177" s="70" t="b">
        <f aca="false">FALSE()</f>
        <v>0</v>
      </c>
      <c r="Z177" s="70" t="b">
        <f aca="false">FALSE()</f>
        <v>0</v>
      </c>
      <c r="AA177" s="70" t="b">
        <f aca="false">FALSE()</f>
        <v>0</v>
      </c>
      <c r="AB177" s="70" t="b">
        <f aca="false">FALSE()</f>
        <v>0</v>
      </c>
    </row>
    <row r="178" customFormat="false" ht="14.25" hidden="false" customHeight="false" outlineLevel="0" collapsed="false">
      <c r="A178" s="68" t="s">
        <v>1692</v>
      </c>
      <c r="B178" s="68" t="s">
        <v>2460</v>
      </c>
      <c r="C178" s="68" t="s">
        <v>4579</v>
      </c>
      <c r="D178" s="69" t="n">
        <v>45747</v>
      </c>
      <c r="E178" s="68" t="s">
        <v>2406</v>
      </c>
      <c r="F178" s="68" t="s">
        <v>2407</v>
      </c>
      <c r="G178" s="68" t="str">
        <f aca="false">E178&amp;" - "&amp;F178</f>
        <v>E - ALIMENTARISTI</v>
      </c>
      <c r="H178" s="70" t="b">
        <f aca="false">FALSE()</f>
        <v>0</v>
      </c>
      <c r="I178" s="70" t="b">
        <f aca="false">FALSE()</f>
        <v>0</v>
      </c>
      <c r="J178" s="70" t="b">
        <f aca="false">TRUE()</f>
        <v>1</v>
      </c>
      <c r="K178" s="70" t="b">
        <f aca="false">FALSE()</f>
        <v>0</v>
      </c>
      <c r="L178" s="70" t="b">
        <f aca="false">FALSE()</f>
        <v>0</v>
      </c>
      <c r="M178" s="70" t="b">
        <f aca="false">FALSE()</f>
        <v>0</v>
      </c>
      <c r="N178" s="70" t="b">
        <f aca="false">FALSE()</f>
        <v>0</v>
      </c>
      <c r="O178" s="70" t="b">
        <f aca="false">FALSE()</f>
        <v>0</v>
      </c>
      <c r="P178" s="70" t="b">
        <f aca="false">FALSE()</f>
        <v>0</v>
      </c>
      <c r="Q178" s="70" t="b">
        <f aca="false">FALSE()</f>
        <v>0</v>
      </c>
      <c r="R178" s="70" t="b">
        <f aca="false">FALSE()</f>
        <v>0</v>
      </c>
      <c r="S178" s="70" t="b">
        <f aca="false">FALSE()</f>
        <v>0</v>
      </c>
      <c r="T178" s="70" t="b">
        <f aca="false">FALSE()</f>
        <v>0</v>
      </c>
      <c r="U178" s="70" t="b">
        <f aca="false">FALSE()</f>
        <v>0</v>
      </c>
      <c r="V178" s="70" t="b">
        <f aca="false">FALSE()</f>
        <v>0</v>
      </c>
      <c r="W178" s="70" t="b">
        <f aca="false">FALSE()</f>
        <v>0</v>
      </c>
      <c r="X178" s="70" t="b">
        <f aca="false">FALSE()</f>
        <v>0</v>
      </c>
      <c r="Y178" s="70" t="b">
        <f aca="false">TRUE()</f>
        <v>1</v>
      </c>
      <c r="Z178" s="70" t="b">
        <f aca="false">FALSE()</f>
        <v>0</v>
      </c>
      <c r="AA178" s="70" t="b">
        <f aca="false">FALSE()</f>
        <v>0</v>
      </c>
      <c r="AB178" s="70" t="b">
        <f aca="false">FALSE()</f>
        <v>0</v>
      </c>
    </row>
    <row r="179" customFormat="false" ht="24.05" hidden="false" customHeight="false" outlineLevel="0" collapsed="false">
      <c r="A179" s="68" t="s">
        <v>1813</v>
      </c>
      <c r="B179" s="68" t="s">
        <v>2464</v>
      </c>
      <c r="C179" s="68" t="s">
        <v>4712</v>
      </c>
      <c r="D179" s="69" t="n">
        <v>45657</v>
      </c>
      <c r="E179" s="68" t="s">
        <v>2406</v>
      </c>
      <c r="F179" s="68" t="s">
        <v>2407</v>
      </c>
      <c r="G179" s="68" t="str">
        <f aca="false">E179&amp;" - "&amp;F179</f>
        <v>E - ALIMENTARISTI</v>
      </c>
      <c r="H179" s="70" t="b">
        <f aca="false">TRUE()</f>
        <v>1</v>
      </c>
      <c r="I179" s="70" t="b">
        <f aca="false">FALSE()</f>
        <v>0</v>
      </c>
      <c r="J179" s="70" t="b">
        <f aca="false">FALSE()</f>
        <v>0</v>
      </c>
      <c r="K179" s="70" t="b">
        <f aca="false">FALSE()</f>
        <v>0</v>
      </c>
      <c r="L179" s="70" t="b">
        <f aca="false">FALSE()</f>
        <v>0</v>
      </c>
      <c r="M179" s="70" t="b">
        <f aca="false">FALSE()</f>
        <v>0</v>
      </c>
      <c r="N179" s="70" t="b">
        <f aca="false">FALSE()</f>
        <v>0</v>
      </c>
      <c r="O179" s="70" t="b">
        <f aca="false">FALSE()</f>
        <v>0</v>
      </c>
      <c r="P179" s="70" t="b">
        <f aca="false">FALSE()</f>
        <v>0</v>
      </c>
      <c r="Q179" s="70" t="b">
        <f aca="false">FALSE()</f>
        <v>0</v>
      </c>
      <c r="R179" s="70" t="b">
        <f aca="false">FALSE()</f>
        <v>0</v>
      </c>
      <c r="S179" s="70" t="b">
        <f aca="false">FALSE()</f>
        <v>0</v>
      </c>
      <c r="T179" s="70" t="b">
        <f aca="false">FALSE()</f>
        <v>0</v>
      </c>
      <c r="U179" s="70" t="b">
        <f aca="false">FALSE()</f>
        <v>0</v>
      </c>
      <c r="V179" s="70" t="b">
        <f aca="false">FALSE()</f>
        <v>0</v>
      </c>
      <c r="W179" s="70" t="b">
        <f aca="false">FALSE()</f>
        <v>0</v>
      </c>
      <c r="X179" s="70" t="b">
        <f aca="false">FALSE()</f>
        <v>0</v>
      </c>
      <c r="Y179" s="70" t="b">
        <f aca="false">FALSE()</f>
        <v>0</v>
      </c>
      <c r="Z179" s="70" t="b">
        <f aca="false">FALSE()</f>
        <v>0</v>
      </c>
      <c r="AA179" s="70" t="b">
        <f aca="false">FALSE()</f>
        <v>0</v>
      </c>
      <c r="AB179" s="70" t="b">
        <f aca="false">FALSE()</f>
        <v>0</v>
      </c>
    </row>
    <row r="180" customFormat="false" ht="24.05" hidden="false" customHeight="false" outlineLevel="0" collapsed="false">
      <c r="A180" s="68" t="s">
        <v>1786</v>
      </c>
      <c r="B180" s="68" t="s">
        <v>2466</v>
      </c>
      <c r="C180" s="68" t="s">
        <v>4640</v>
      </c>
      <c r="D180" s="69" t="n">
        <v>45351</v>
      </c>
      <c r="E180" s="68" t="s">
        <v>2406</v>
      </c>
      <c r="F180" s="68" t="s">
        <v>2407</v>
      </c>
      <c r="G180" s="68" t="str">
        <f aca="false">E180&amp;" - "&amp;F180</f>
        <v>E - ALIMENTARISTI</v>
      </c>
      <c r="H180" s="70" t="b">
        <f aca="false">TRUE()</f>
        <v>1</v>
      </c>
      <c r="I180" s="70" t="b">
        <f aca="false">FALSE()</f>
        <v>0</v>
      </c>
      <c r="J180" s="70" t="b">
        <f aca="false">TRUE()</f>
        <v>1</v>
      </c>
      <c r="K180" s="70" t="b">
        <f aca="false">FALSE()</f>
        <v>0</v>
      </c>
      <c r="L180" s="70" t="b">
        <f aca="false">FALSE()</f>
        <v>0</v>
      </c>
      <c r="M180" s="70" t="b">
        <f aca="false">FALSE()</f>
        <v>0</v>
      </c>
      <c r="N180" s="70" t="b">
        <f aca="false">FALSE()</f>
        <v>0</v>
      </c>
      <c r="O180" s="70" t="b">
        <f aca="false">FALSE()</f>
        <v>0</v>
      </c>
      <c r="P180" s="70" t="b">
        <f aca="false">FALSE()</f>
        <v>0</v>
      </c>
      <c r="Q180" s="70" t="b">
        <f aca="false">FALSE()</f>
        <v>0</v>
      </c>
      <c r="R180" s="70" t="b">
        <f aca="false">FALSE()</f>
        <v>0</v>
      </c>
      <c r="S180" s="70" t="b">
        <f aca="false">FALSE()</f>
        <v>0</v>
      </c>
      <c r="T180" s="70" t="b">
        <f aca="false">FALSE()</f>
        <v>0</v>
      </c>
      <c r="U180" s="70" t="b">
        <f aca="false">FALSE()</f>
        <v>0</v>
      </c>
      <c r="V180" s="70" t="b">
        <f aca="false">FALSE()</f>
        <v>0</v>
      </c>
      <c r="W180" s="70" t="b">
        <f aca="false">FALSE()</f>
        <v>0</v>
      </c>
      <c r="X180" s="70" t="b">
        <f aca="false">FALSE()</f>
        <v>0</v>
      </c>
      <c r="Y180" s="70" t="b">
        <f aca="false">TRUE()</f>
        <v>1</v>
      </c>
      <c r="Z180" s="70" t="b">
        <f aca="false">FALSE()</f>
        <v>0</v>
      </c>
      <c r="AA180" s="70" t="b">
        <f aca="false">FALSE()</f>
        <v>0</v>
      </c>
      <c r="AB180" s="70" t="b">
        <f aca="false">FALSE()</f>
        <v>0</v>
      </c>
    </row>
    <row r="181" customFormat="false" ht="14.25" hidden="false" customHeight="false" outlineLevel="0" collapsed="false">
      <c r="A181" s="68" t="s">
        <v>1838</v>
      </c>
      <c r="B181" s="68" t="s">
        <v>2467</v>
      </c>
      <c r="C181" s="68" t="s">
        <v>4640</v>
      </c>
      <c r="D181" s="69" t="n">
        <v>45443</v>
      </c>
      <c r="E181" s="68" t="s">
        <v>2406</v>
      </c>
      <c r="F181" s="68" t="s">
        <v>2407</v>
      </c>
      <c r="G181" s="68" t="str">
        <f aca="false">E181&amp;" - "&amp;F181</f>
        <v>E - ALIMENTARISTI</v>
      </c>
      <c r="H181" s="70" t="b">
        <f aca="false">TRUE()</f>
        <v>1</v>
      </c>
      <c r="I181" s="70" t="b">
        <f aca="false">FALSE()</f>
        <v>0</v>
      </c>
      <c r="J181" s="70" t="b">
        <f aca="false">TRUE()</f>
        <v>1</v>
      </c>
      <c r="K181" s="70" t="b">
        <f aca="false">FALSE()</f>
        <v>0</v>
      </c>
      <c r="L181" s="70" t="b">
        <f aca="false">FALSE()</f>
        <v>0</v>
      </c>
      <c r="M181" s="70" t="b">
        <f aca="false">FALSE()</f>
        <v>0</v>
      </c>
      <c r="N181" s="70" t="b">
        <f aca="false">FALSE()</f>
        <v>0</v>
      </c>
      <c r="O181" s="70" t="b">
        <f aca="false">FALSE()</f>
        <v>0</v>
      </c>
      <c r="P181" s="70" t="b">
        <f aca="false">FALSE()</f>
        <v>0</v>
      </c>
      <c r="Q181" s="70" t="b">
        <f aca="false">FALSE()</f>
        <v>0</v>
      </c>
      <c r="R181" s="70" t="b">
        <f aca="false">FALSE()</f>
        <v>0</v>
      </c>
      <c r="S181" s="70" t="b">
        <f aca="false">FALSE()</f>
        <v>0</v>
      </c>
      <c r="T181" s="70" t="b">
        <f aca="false">FALSE()</f>
        <v>0</v>
      </c>
      <c r="U181" s="70" t="b">
        <f aca="false">FALSE()</f>
        <v>0</v>
      </c>
      <c r="V181" s="70" t="b">
        <f aca="false">FALSE()</f>
        <v>0</v>
      </c>
      <c r="W181" s="70" t="b">
        <f aca="false">FALSE()</f>
        <v>0</v>
      </c>
      <c r="X181" s="70" t="b">
        <f aca="false">FALSE()</f>
        <v>0</v>
      </c>
      <c r="Y181" s="70" t="b">
        <f aca="false">TRUE()</f>
        <v>1</v>
      </c>
      <c r="Z181" s="70" t="b">
        <f aca="false">FALSE()</f>
        <v>0</v>
      </c>
      <c r="AA181" s="70" t="b">
        <f aca="false">FALSE()</f>
        <v>0</v>
      </c>
      <c r="AB181" s="70" t="b">
        <f aca="false">FALSE()</f>
        <v>0</v>
      </c>
    </row>
    <row r="182" customFormat="false" ht="14.25" hidden="false" customHeight="false" outlineLevel="0" collapsed="false">
      <c r="A182" s="68" t="s">
        <v>1489</v>
      </c>
      <c r="B182" s="68" t="s">
        <v>2470</v>
      </c>
      <c r="C182" s="68" t="s">
        <v>4713</v>
      </c>
      <c r="D182" s="69" t="n">
        <v>43799</v>
      </c>
      <c r="E182" s="68" t="s">
        <v>2406</v>
      </c>
      <c r="F182" s="68" t="s">
        <v>2407</v>
      </c>
      <c r="G182" s="68" t="str">
        <f aca="false">E182&amp;" - "&amp;F182</f>
        <v>E - ALIMENTARISTI</v>
      </c>
      <c r="H182" s="70" t="b">
        <f aca="false">TRUE()</f>
        <v>1</v>
      </c>
      <c r="I182" s="70" t="b">
        <f aca="false">FALSE()</f>
        <v>0</v>
      </c>
      <c r="J182" s="70" t="b">
        <f aca="false">TRUE()</f>
        <v>1</v>
      </c>
      <c r="K182" s="70" t="b">
        <f aca="false">FALSE()</f>
        <v>0</v>
      </c>
      <c r="L182" s="70" t="b">
        <f aca="false">FALSE()</f>
        <v>0</v>
      </c>
      <c r="M182" s="70" t="b">
        <f aca="false">FALSE()</f>
        <v>0</v>
      </c>
      <c r="N182" s="70" t="b">
        <f aca="false">FALSE()</f>
        <v>0</v>
      </c>
      <c r="O182" s="70" t="b">
        <f aca="false">FALSE()</f>
        <v>0</v>
      </c>
      <c r="P182" s="70" t="b">
        <f aca="false">FALSE()</f>
        <v>0</v>
      </c>
      <c r="Q182" s="70" t="b">
        <f aca="false">FALSE()</f>
        <v>0</v>
      </c>
      <c r="R182" s="70" t="b">
        <f aca="false">FALSE()</f>
        <v>0</v>
      </c>
      <c r="S182" s="70" t="b">
        <f aca="false">FALSE()</f>
        <v>0</v>
      </c>
      <c r="T182" s="70" t="b">
        <f aca="false">FALSE()</f>
        <v>0</v>
      </c>
      <c r="U182" s="70" t="b">
        <f aca="false">FALSE()</f>
        <v>0</v>
      </c>
      <c r="V182" s="70" t="b">
        <f aca="false">FALSE()</f>
        <v>0</v>
      </c>
      <c r="W182" s="70" t="b">
        <f aca="false">FALSE()</f>
        <v>0</v>
      </c>
      <c r="X182" s="70" t="b">
        <f aca="false">FALSE()</f>
        <v>0</v>
      </c>
      <c r="Y182" s="70" t="b">
        <f aca="false">TRUE()</f>
        <v>1</v>
      </c>
      <c r="Z182" s="70" t="b">
        <f aca="false">FALSE()</f>
        <v>0</v>
      </c>
      <c r="AA182" s="70" t="b">
        <f aca="false">FALSE()</f>
        <v>0</v>
      </c>
      <c r="AB182" s="70" t="b">
        <f aca="false">FALSE()</f>
        <v>0</v>
      </c>
    </row>
    <row r="183" customFormat="false" ht="14.25" hidden="false" customHeight="false" outlineLevel="0" collapsed="false">
      <c r="A183" s="68" t="s">
        <v>2483</v>
      </c>
      <c r="B183" s="68" t="s">
        <v>2484</v>
      </c>
      <c r="C183" s="68" t="s">
        <v>4714</v>
      </c>
      <c r="D183" s="69" t="n">
        <v>42370</v>
      </c>
      <c r="E183" s="68" t="s">
        <v>2406</v>
      </c>
      <c r="F183" s="68" t="s">
        <v>2407</v>
      </c>
      <c r="G183" s="68" t="str">
        <f aca="false">E183&amp;" - "&amp;F183</f>
        <v>E - ALIMENTARISTI</v>
      </c>
      <c r="H183" s="70" t="b">
        <f aca="false">FALSE()</f>
        <v>0</v>
      </c>
      <c r="I183" s="70" t="b">
        <f aca="false">FALSE()</f>
        <v>0</v>
      </c>
      <c r="J183" s="70" t="b">
        <f aca="false">TRUE()</f>
        <v>1</v>
      </c>
      <c r="K183" s="70" t="b">
        <f aca="false">FALSE()</f>
        <v>0</v>
      </c>
      <c r="L183" s="70" t="b">
        <f aca="false">FALSE()</f>
        <v>0</v>
      </c>
      <c r="M183" s="70" t="b">
        <f aca="false">FALSE()</f>
        <v>0</v>
      </c>
      <c r="N183" s="70" t="b">
        <f aca="false">FALSE()</f>
        <v>0</v>
      </c>
      <c r="O183" s="70" t="b">
        <f aca="false">FALSE()</f>
        <v>0</v>
      </c>
      <c r="P183" s="70" t="b">
        <f aca="false">FALSE()</f>
        <v>0</v>
      </c>
      <c r="Q183" s="70" t="b">
        <f aca="false">FALSE()</f>
        <v>0</v>
      </c>
      <c r="R183" s="70" t="b">
        <f aca="false">FALSE()</f>
        <v>0</v>
      </c>
      <c r="S183" s="70" t="b">
        <f aca="false">FALSE()</f>
        <v>0</v>
      </c>
      <c r="T183" s="70" t="b">
        <f aca="false">FALSE()</f>
        <v>0</v>
      </c>
      <c r="U183" s="70" t="b">
        <f aca="false">FALSE()</f>
        <v>0</v>
      </c>
      <c r="V183" s="70" t="b">
        <f aca="false">FALSE()</f>
        <v>0</v>
      </c>
      <c r="W183" s="70" t="b">
        <f aca="false">FALSE()</f>
        <v>0</v>
      </c>
      <c r="X183" s="70" t="b">
        <f aca="false">FALSE()</f>
        <v>0</v>
      </c>
      <c r="Y183" s="70" t="b">
        <f aca="false">FALSE()</f>
        <v>0</v>
      </c>
      <c r="Z183" s="70" t="b">
        <f aca="false">FALSE()</f>
        <v>0</v>
      </c>
      <c r="AA183" s="70" t="b">
        <f aca="false">TRUE()</f>
        <v>1</v>
      </c>
      <c r="AB183" s="70" t="b">
        <f aca="false">FALSE()</f>
        <v>0</v>
      </c>
    </row>
    <row r="184" customFormat="false" ht="14.25" hidden="false" customHeight="false" outlineLevel="0" collapsed="false">
      <c r="A184" s="68" t="s">
        <v>2487</v>
      </c>
      <c r="B184" s="68" t="s">
        <v>4715</v>
      </c>
      <c r="C184" s="68" t="s">
        <v>4716</v>
      </c>
      <c r="D184" s="69" t="n">
        <v>44196</v>
      </c>
      <c r="E184" s="68" t="s">
        <v>2406</v>
      </c>
      <c r="F184" s="68" t="s">
        <v>2407</v>
      </c>
      <c r="G184" s="68" t="str">
        <f aca="false">E184&amp;" - "&amp;F184</f>
        <v>E - ALIMENTARISTI</v>
      </c>
      <c r="H184" s="70" t="b">
        <f aca="false">FALSE()</f>
        <v>0</v>
      </c>
      <c r="I184" s="70" t="b">
        <f aca="false">FALSE()</f>
        <v>0</v>
      </c>
      <c r="J184" s="70" t="b">
        <f aca="false">TRUE()</f>
        <v>1</v>
      </c>
      <c r="K184" s="70" t="b">
        <f aca="false">FALSE()</f>
        <v>0</v>
      </c>
      <c r="L184" s="70" t="b">
        <f aca="false">FALSE()</f>
        <v>0</v>
      </c>
      <c r="M184" s="70" t="b">
        <f aca="false">FALSE()</f>
        <v>0</v>
      </c>
      <c r="N184" s="70" t="b">
        <f aca="false">FALSE()</f>
        <v>0</v>
      </c>
      <c r="O184" s="70" t="b">
        <f aca="false">FALSE()</f>
        <v>0</v>
      </c>
      <c r="P184" s="70" t="b">
        <f aca="false">FALSE()</f>
        <v>0</v>
      </c>
      <c r="Q184" s="70" t="b">
        <f aca="false">FALSE()</f>
        <v>0</v>
      </c>
      <c r="R184" s="70" t="b">
        <f aca="false">FALSE()</f>
        <v>0</v>
      </c>
      <c r="S184" s="70" t="b">
        <f aca="false">FALSE()</f>
        <v>0</v>
      </c>
      <c r="T184" s="70" t="b">
        <f aca="false">FALSE()</f>
        <v>0</v>
      </c>
      <c r="U184" s="70" t="b">
        <f aca="false">FALSE()</f>
        <v>0</v>
      </c>
      <c r="V184" s="70" t="b">
        <f aca="false">FALSE()</f>
        <v>0</v>
      </c>
      <c r="W184" s="70" t="b">
        <f aca="false">FALSE()</f>
        <v>0</v>
      </c>
      <c r="X184" s="70" t="b">
        <f aca="false">FALSE()</f>
        <v>0</v>
      </c>
      <c r="Y184" s="70" t="b">
        <f aca="false">TRUE()</f>
        <v>1</v>
      </c>
      <c r="Z184" s="70" t="b">
        <f aca="false">FALSE()</f>
        <v>0</v>
      </c>
      <c r="AA184" s="70" t="b">
        <f aca="false">FALSE()</f>
        <v>0</v>
      </c>
      <c r="AB184" s="70" t="b">
        <f aca="false">FALSE()</f>
        <v>0</v>
      </c>
    </row>
    <row r="185" customFormat="false" ht="14.25" hidden="false" customHeight="false" outlineLevel="0" collapsed="false">
      <c r="A185" s="68" t="s">
        <v>1689</v>
      </c>
      <c r="B185" s="68" t="s">
        <v>2491</v>
      </c>
      <c r="C185" s="68" t="s">
        <v>4579</v>
      </c>
      <c r="D185" s="69" t="n">
        <v>45717</v>
      </c>
      <c r="E185" s="68" t="s">
        <v>2406</v>
      </c>
      <c r="F185" s="68" t="s">
        <v>2407</v>
      </c>
      <c r="G185" s="68" t="str">
        <f aca="false">E185&amp;" - "&amp;F185</f>
        <v>E - ALIMENTARISTI</v>
      </c>
      <c r="H185" s="70" t="b">
        <f aca="false">FALSE()</f>
        <v>0</v>
      </c>
      <c r="I185" s="70" t="b">
        <f aca="false">FALSE()</f>
        <v>0</v>
      </c>
      <c r="J185" s="70" t="b">
        <f aca="false">TRUE()</f>
        <v>1</v>
      </c>
      <c r="K185" s="70" t="b">
        <f aca="false">FALSE()</f>
        <v>0</v>
      </c>
      <c r="L185" s="70" t="b">
        <f aca="false">FALSE()</f>
        <v>0</v>
      </c>
      <c r="M185" s="70" t="b">
        <f aca="false">FALSE()</f>
        <v>0</v>
      </c>
      <c r="N185" s="70" t="b">
        <f aca="false">FALSE()</f>
        <v>0</v>
      </c>
      <c r="O185" s="70" t="b">
        <f aca="false">FALSE()</f>
        <v>0</v>
      </c>
      <c r="P185" s="70" t="b">
        <f aca="false">FALSE()</f>
        <v>0</v>
      </c>
      <c r="Q185" s="70" t="b">
        <f aca="false">FALSE()</f>
        <v>0</v>
      </c>
      <c r="R185" s="70" t="b">
        <f aca="false">FALSE()</f>
        <v>0</v>
      </c>
      <c r="S185" s="70" t="b">
        <f aca="false">FALSE()</f>
        <v>0</v>
      </c>
      <c r="T185" s="70" t="b">
        <f aca="false">FALSE()</f>
        <v>0</v>
      </c>
      <c r="U185" s="70" t="b">
        <f aca="false">FALSE()</f>
        <v>0</v>
      </c>
      <c r="V185" s="70" t="b">
        <f aca="false">FALSE()</f>
        <v>0</v>
      </c>
      <c r="W185" s="70" t="b">
        <f aca="false">FALSE()</f>
        <v>0</v>
      </c>
      <c r="X185" s="70" t="b">
        <f aca="false">FALSE()</f>
        <v>0</v>
      </c>
      <c r="Y185" s="70" t="b">
        <f aca="false">TRUE()</f>
        <v>1</v>
      </c>
      <c r="Z185" s="70" t="b">
        <f aca="false">FALSE()</f>
        <v>0</v>
      </c>
      <c r="AA185" s="70" t="b">
        <f aca="false">FALSE()</f>
        <v>0</v>
      </c>
      <c r="AB185" s="70" t="b">
        <f aca="false">FALSE()</f>
        <v>0</v>
      </c>
    </row>
    <row r="186" customFormat="false" ht="24.05" hidden="false" customHeight="false" outlineLevel="0" collapsed="false">
      <c r="A186" s="68" t="s">
        <v>1186</v>
      </c>
      <c r="B186" s="68" t="s">
        <v>2501</v>
      </c>
      <c r="C186" s="68" t="s">
        <v>4717</v>
      </c>
      <c r="D186" s="69" t="n">
        <v>44738</v>
      </c>
      <c r="E186" s="68" t="s">
        <v>2406</v>
      </c>
      <c r="F186" s="68" t="s">
        <v>2407</v>
      </c>
      <c r="G186" s="68" t="str">
        <f aca="false">E186&amp;" - "&amp;F186</f>
        <v>E - ALIMENTARISTI</v>
      </c>
      <c r="H186" s="70" t="b">
        <f aca="false">TRUE()</f>
        <v>1</v>
      </c>
      <c r="I186" s="70" t="b">
        <f aca="false">FALSE()</f>
        <v>0</v>
      </c>
      <c r="J186" s="70" t="b">
        <f aca="false">TRUE()</f>
        <v>1</v>
      </c>
      <c r="K186" s="70" t="b">
        <f aca="false">FALSE()</f>
        <v>0</v>
      </c>
      <c r="L186" s="70" t="b">
        <f aca="false">FALSE()</f>
        <v>0</v>
      </c>
      <c r="M186" s="70" t="b">
        <f aca="false">FALSE()</f>
        <v>0</v>
      </c>
      <c r="N186" s="70" t="b">
        <f aca="false">FALSE()</f>
        <v>0</v>
      </c>
      <c r="O186" s="70" t="b">
        <f aca="false">FALSE()</f>
        <v>0</v>
      </c>
      <c r="P186" s="70" t="b">
        <f aca="false">FALSE()</f>
        <v>0</v>
      </c>
      <c r="Q186" s="70" t="b">
        <f aca="false">FALSE()</f>
        <v>0</v>
      </c>
      <c r="R186" s="70" t="b">
        <f aca="false">FALSE()</f>
        <v>0</v>
      </c>
      <c r="S186" s="70" t="b">
        <f aca="false">FALSE()</f>
        <v>0</v>
      </c>
      <c r="T186" s="70" t="b">
        <f aca="false">FALSE()</f>
        <v>0</v>
      </c>
      <c r="U186" s="70" t="b">
        <f aca="false">FALSE()</f>
        <v>0</v>
      </c>
      <c r="V186" s="70" t="b">
        <f aca="false">FALSE()</f>
        <v>0</v>
      </c>
      <c r="W186" s="70" t="b">
        <f aca="false">FALSE()</f>
        <v>0</v>
      </c>
      <c r="X186" s="70" t="b">
        <f aca="false">FALSE()</f>
        <v>0</v>
      </c>
      <c r="Y186" s="70" t="b">
        <f aca="false">TRUE()</f>
        <v>1</v>
      </c>
      <c r="Z186" s="70" t="b">
        <f aca="false">FALSE()</f>
        <v>0</v>
      </c>
      <c r="AA186" s="70" t="b">
        <f aca="false">FALSE()</f>
        <v>0</v>
      </c>
      <c r="AB186" s="70" t="b">
        <f aca="false">FALSE()</f>
        <v>0</v>
      </c>
    </row>
    <row r="187" customFormat="false" ht="14.25" hidden="false" customHeight="false" outlineLevel="0" collapsed="false">
      <c r="A187" s="68" t="s">
        <v>2504</v>
      </c>
      <c r="B187" s="68" t="s">
        <v>2505</v>
      </c>
      <c r="C187" s="68" t="s">
        <v>4565</v>
      </c>
      <c r="D187" s="69" t="n">
        <v>42454</v>
      </c>
      <c r="E187" s="68" t="s">
        <v>2406</v>
      </c>
      <c r="F187" s="68" t="s">
        <v>2407</v>
      </c>
      <c r="G187" s="68" t="str">
        <f aca="false">E187&amp;" - "&amp;F187</f>
        <v>E - ALIMENTARISTI</v>
      </c>
      <c r="H187" s="70" t="b">
        <f aca="false">FALSE()</f>
        <v>0</v>
      </c>
      <c r="I187" s="70" t="b">
        <f aca="false">FALSE()</f>
        <v>0</v>
      </c>
      <c r="J187" s="70" t="b">
        <f aca="false">TRUE()</f>
        <v>1</v>
      </c>
      <c r="K187" s="70" t="b">
        <f aca="false">FALSE()</f>
        <v>0</v>
      </c>
      <c r="L187" s="70" t="b">
        <f aca="false">FALSE()</f>
        <v>0</v>
      </c>
      <c r="M187" s="70" t="b">
        <f aca="false">FALSE()</f>
        <v>0</v>
      </c>
      <c r="N187" s="70" t="b">
        <f aca="false">FALSE()</f>
        <v>0</v>
      </c>
      <c r="O187" s="70" t="b">
        <f aca="false">FALSE()</f>
        <v>0</v>
      </c>
      <c r="P187" s="70" t="b">
        <f aca="false">FALSE()</f>
        <v>0</v>
      </c>
      <c r="Q187" s="70" t="b">
        <f aca="false">FALSE()</f>
        <v>0</v>
      </c>
      <c r="R187" s="70" t="b">
        <f aca="false">FALSE()</f>
        <v>0</v>
      </c>
      <c r="S187" s="70" t="b">
        <f aca="false">FALSE()</f>
        <v>0</v>
      </c>
      <c r="T187" s="70" t="b">
        <f aca="false">FALSE()</f>
        <v>0</v>
      </c>
      <c r="U187" s="70" t="b">
        <f aca="false">FALSE()</f>
        <v>0</v>
      </c>
      <c r="V187" s="70" t="b">
        <f aca="false">FALSE()</f>
        <v>0</v>
      </c>
      <c r="W187" s="70" t="b">
        <f aca="false">FALSE()</f>
        <v>0</v>
      </c>
      <c r="X187" s="70" t="b">
        <f aca="false">FALSE()</f>
        <v>0</v>
      </c>
      <c r="Y187" s="70" t="b">
        <f aca="false">FALSE()</f>
        <v>0</v>
      </c>
      <c r="Z187" s="70" t="b">
        <f aca="false">FALSE()</f>
        <v>0</v>
      </c>
      <c r="AA187" s="70" t="b">
        <f aca="false">TRUE()</f>
        <v>1</v>
      </c>
      <c r="AB187" s="70" t="b">
        <f aca="false">FALSE()</f>
        <v>0</v>
      </c>
    </row>
    <row r="188" customFormat="false" ht="14.25" hidden="false" customHeight="false" outlineLevel="0" collapsed="false">
      <c r="A188" s="68" t="s">
        <v>1259</v>
      </c>
      <c r="B188" s="68" t="s">
        <v>2505</v>
      </c>
      <c r="C188" s="68" t="s">
        <v>4718</v>
      </c>
      <c r="D188" s="69" t="n">
        <v>42552</v>
      </c>
      <c r="E188" s="68" t="s">
        <v>2406</v>
      </c>
      <c r="F188" s="68" t="s">
        <v>2407</v>
      </c>
      <c r="G188" s="68" t="str">
        <f aca="false">E188&amp;" - "&amp;F188</f>
        <v>E - ALIMENTARISTI</v>
      </c>
      <c r="H188" s="70" t="b">
        <f aca="false">TRUE()</f>
        <v>1</v>
      </c>
      <c r="I188" s="70" t="b">
        <f aca="false">FALSE()</f>
        <v>0</v>
      </c>
      <c r="J188" s="70" t="b">
        <f aca="false">TRUE()</f>
        <v>1</v>
      </c>
      <c r="K188" s="70" t="b">
        <f aca="false">FALSE()</f>
        <v>0</v>
      </c>
      <c r="L188" s="70" t="b">
        <f aca="false">FALSE()</f>
        <v>0</v>
      </c>
      <c r="M188" s="70" t="b">
        <f aca="false">FALSE()</f>
        <v>0</v>
      </c>
      <c r="N188" s="70" t="b">
        <f aca="false">FALSE()</f>
        <v>0</v>
      </c>
      <c r="O188" s="70" t="b">
        <f aca="false">FALSE()</f>
        <v>0</v>
      </c>
      <c r="P188" s="70" t="b">
        <f aca="false">FALSE()</f>
        <v>0</v>
      </c>
      <c r="Q188" s="70" t="b">
        <f aca="false">FALSE()</f>
        <v>0</v>
      </c>
      <c r="R188" s="70" t="b">
        <f aca="false">FALSE()</f>
        <v>0</v>
      </c>
      <c r="S188" s="70" t="b">
        <f aca="false">FALSE()</f>
        <v>0</v>
      </c>
      <c r="T188" s="70" t="b">
        <f aca="false">FALSE()</f>
        <v>0</v>
      </c>
      <c r="U188" s="70" t="b">
        <f aca="false">FALSE()</f>
        <v>0</v>
      </c>
      <c r="V188" s="70" t="b">
        <f aca="false">FALSE()</f>
        <v>0</v>
      </c>
      <c r="W188" s="70" t="b">
        <f aca="false">FALSE()</f>
        <v>0</v>
      </c>
      <c r="X188" s="70" t="b">
        <f aca="false">FALSE()</f>
        <v>0</v>
      </c>
      <c r="Y188" s="70" t="b">
        <f aca="false">FALSE()</f>
        <v>0</v>
      </c>
      <c r="Z188" s="70" t="b">
        <f aca="false">FALSE()</f>
        <v>0</v>
      </c>
      <c r="AA188" s="70" t="b">
        <f aca="false">TRUE()</f>
        <v>1</v>
      </c>
      <c r="AB188" s="70" t="b">
        <f aca="false">FALSE()</f>
        <v>0</v>
      </c>
    </row>
    <row r="189" customFormat="false" ht="24.05" hidden="false" customHeight="false" outlineLevel="0" collapsed="false">
      <c r="A189" s="68" t="s">
        <v>2509</v>
      </c>
      <c r="B189" s="68" t="s">
        <v>4719</v>
      </c>
      <c r="C189" s="68" t="s">
        <v>4720</v>
      </c>
      <c r="D189" s="69" t="n">
        <v>44284</v>
      </c>
      <c r="E189" s="68" t="s">
        <v>2406</v>
      </c>
      <c r="F189" s="68" t="s">
        <v>2407</v>
      </c>
      <c r="G189" s="68" t="str">
        <f aca="false">E189&amp;" - "&amp;F189</f>
        <v>E - ALIMENTARISTI</v>
      </c>
      <c r="H189" s="70" t="b">
        <f aca="false">FALSE()</f>
        <v>0</v>
      </c>
      <c r="I189" s="70" t="b">
        <f aca="false">FALSE()</f>
        <v>0</v>
      </c>
      <c r="J189" s="70" t="b">
        <f aca="false">TRUE()</f>
        <v>1</v>
      </c>
      <c r="K189" s="70" t="b">
        <f aca="false">FALSE()</f>
        <v>0</v>
      </c>
      <c r="L189" s="70" t="b">
        <f aca="false">FALSE()</f>
        <v>0</v>
      </c>
      <c r="M189" s="70" t="b">
        <f aca="false">FALSE()</f>
        <v>0</v>
      </c>
      <c r="N189" s="70" t="b">
        <f aca="false">FALSE()</f>
        <v>0</v>
      </c>
      <c r="O189" s="70" t="b">
        <f aca="false">FALSE()</f>
        <v>0</v>
      </c>
      <c r="P189" s="70" t="b">
        <f aca="false">FALSE()</f>
        <v>0</v>
      </c>
      <c r="Q189" s="70" t="b">
        <f aca="false">FALSE()</f>
        <v>0</v>
      </c>
      <c r="R189" s="70" t="b">
        <f aca="false">FALSE()</f>
        <v>0</v>
      </c>
      <c r="S189" s="70" t="b">
        <f aca="false">FALSE()</f>
        <v>0</v>
      </c>
      <c r="T189" s="70" t="b">
        <f aca="false">FALSE()</f>
        <v>0</v>
      </c>
      <c r="U189" s="70" t="b">
        <f aca="false">FALSE()</f>
        <v>0</v>
      </c>
      <c r="V189" s="70" t="b">
        <f aca="false">FALSE()</f>
        <v>0</v>
      </c>
      <c r="W189" s="70" t="b">
        <f aca="false">FALSE()</f>
        <v>0</v>
      </c>
      <c r="X189" s="70" t="b">
        <f aca="false">FALSE()</f>
        <v>0</v>
      </c>
      <c r="Y189" s="70" t="b">
        <f aca="false">FALSE()</f>
        <v>0</v>
      </c>
      <c r="Z189" s="70" t="b">
        <f aca="false">FALSE()</f>
        <v>0</v>
      </c>
      <c r="AA189" s="70" t="b">
        <f aca="false">FALSE()</f>
        <v>0</v>
      </c>
      <c r="AB189" s="70" t="b">
        <f aca="false">TRUE()</f>
        <v>1</v>
      </c>
    </row>
    <row r="190" customFormat="false" ht="14.25" hidden="false" customHeight="false" outlineLevel="0" collapsed="false">
      <c r="A190" s="68" t="s">
        <v>1402</v>
      </c>
      <c r="B190" s="68" t="s">
        <v>2513</v>
      </c>
      <c r="C190" s="68" t="s">
        <v>4721</v>
      </c>
      <c r="D190" s="69" t="n">
        <v>43434</v>
      </c>
      <c r="E190" s="68" t="s">
        <v>2406</v>
      </c>
      <c r="F190" s="68" t="s">
        <v>2407</v>
      </c>
      <c r="G190" s="68" t="str">
        <f aca="false">E190&amp;" - "&amp;F190</f>
        <v>E - ALIMENTARISTI</v>
      </c>
      <c r="H190" s="70" t="b">
        <f aca="false">TRUE()</f>
        <v>1</v>
      </c>
      <c r="I190" s="70" t="b">
        <f aca="false">FALSE()</f>
        <v>0</v>
      </c>
      <c r="J190" s="70" t="b">
        <f aca="false">TRUE()</f>
        <v>1</v>
      </c>
      <c r="K190" s="70" t="b">
        <f aca="false">FALSE()</f>
        <v>0</v>
      </c>
      <c r="L190" s="70" t="b">
        <f aca="false">FALSE()</f>
        <v>0</v>
      </c>
      <c r="M190" s="70" t="b">
        <f aca="false">FALSE()</f>
        <v>0</v>
      </c>
      <c r="N190" s="70" t="b">
        <f aca="false">FALSE()</f>
        <v>0</v>
      </c>
      <c r="O190" s="70" t="b">
        <f aca="false">FALSE()</f>
        <v>0</v>
      </c>
      <c r="P190" s="70" t="b">
        <f aca="false">FALSE()</f>
        <v>0</v>
      </c>
      <c r="Q190" s="70" t="b">
        <f aca="false">FALSE()</f>
        <v>0</v>
      </c>
      <c r="R190" s="70" t="b">
        <f aca="false">FALSE()</f>
        <v>0</v>
      </c>
      <c r="S190" s="70" t="b">
        <f aca="false">FALSE()</f>
        <v>0</v>
      </c>
      <c r="T190" s="70" t="b">
        <f aca="false">FALSE()</f>
        <v>0</v>
      </c>
      <c r="U190" s="70" t="b">
        <f aca="false">FALSE()</f>
        <v>0</v>
      </c>
      <c r="V190" s="70" t="b">
        <f aca="false">FALSE()</f>
        <v>0</v>
      </c>
      <c r="W190" s="70" t="b">
        <f aca="false">FALSE()</f>
        <v>0</v>
      </c>
      <c r="X190" s="70" t="b">
        <f aca="false">FALSE()</f>
        <v>0</v>
      </c>
      <c r="Y190" s="70" t="b">
        <f aca="false">FALSE()</f>
        <v>0</v>
      </c>
      <c r="Z190" s="70" t="b">
        <f aca="false">TRUE()</f>
        <v>1</v>
      </c>
      <c r="AA190" s="70" t="b">
        <f aca="false">FALSE()</f>
        <v>0</v>
      </c>
      <c r="AB190" s="70" t="b">
        <f aca="false">FALSE()</f>
        <v>0</v>
      </c>
    </row>
    <row r="191" customFormat="false" ht="24.05" hidden="false" customHeight="false" outlineLevel="0" collapsed="false">
      <c r="A191" s="68" t="s">
        <v>2518</v>
      </c>
      <c r="B191" s="68" t="s">
        <v>2519</v>
      </c>
      <c r="C191" s="68" t="s">
        <v>4720</v>
      </c>
      <c r="D191" s="69" t="n">
        <v>44284</v>
      </c>
      <c r="E191" s="68" t="s">
        <v>2406</v>
      </c>
      <c r="F191" s="68" t="s">
        <v>2407</v>
      </c>
      <c r="G191" s="68" t="str">
        <f aca="false">E191&amp;" - "&amp;F191</f>
        <v>E - ALIMENTARISTI</v>
      </c>
      <c r="H191" s="70" t="b">
        <f aca="false">FALSE()</f>
        <v>0</v>
      </c>
      <c r="I191" s="70" t="b">
        <f aca="false">FALSE()</f>
        <v>0</v>
      </c>
      <c r="J191" s="70" t="b">
        <f aca="false">TRUE()</f>
        <v>1</v>
      </c>
      <c r="K191" s="70" t="b">
        <f aca="false">FALSE()</f>
        <v>0</v>
      </c>
      <c r="L191" s="70" t="b">
        <f aca="false">FALSE()</f>
        <v>0</v>
      </c>
      <c r="M191" s="70" t="b">
        <f aca="false">FALSE()</f>
        <v>0</v>
      </c>
      <c r="N191" s="70" t="b">
        <f aca="false">FALSE()</f>
        <v>0</v>
      </c>
      <c r="O191" s="70" t="b">
        <f aca="false">FALSE()</f>
        <v>0</v>
      </c>
      <c r="P191" s="70" t="b">
        <f aca="false">FALSE()</f>
        <v>0</v>
      </c>
      <c r="Q191" s="70" t="b">
        <f aca="false">FALSE()</f>
        <v>0</v>
      </c>
      <c r="R191" s="70" t="b">
        <f aca="false">FALSE()</f>
        <v>0</v>
      </c>
      <c r="S191" s="70" t="b">
        <f aca="false">FALSE()</f>
        <v>0</v>
      </c>
      <c r="T191" s="70" t="b">
        <f aca="false">FALSE()</f>
        <v>0</v>
      </c>
      <c r="U191" s="70" t="b">
        <f aca="false">FALSE()</f>
        <v>0</v>
      </c>
      <c r="V191" s="70" t="b">
        <f aca="false">FALSE()</f>
        <v>0</v>
      </c>
      <c r="W191" s="70" t="b">
        <f aca="false">FALSE()</f>
        <v>0</v>
      </c>
      <c r="X191" s="70" t="b">
        <f aca="false">FALSE()</f>
        <v>0</v>
      </c>
      <c r="Y191" s="70" t="b">
        <f aca="false">FALSE()</f>
        <v>0</v>
      </c>
      <c r="Z191" s="70" t="b">
        <f aca="false">FALSE()</f>
        <v>0</v>
      </c>
      <c r="AA191" s="70" t="b">
        <f aca="false">FALSE()</f>
        <v>0</v>
      </c>
      <c r="AB191" s="70" t="b">
        <f aca="false">TRUE()</f>
        <v>1</v>
      </c>
    </row>
    <row r="192" customFormat="false" ht="14.25" hidden="false" customHeight="false" outlineLevel="0" collapsed="false">
      <c r="A192" s="68" t="s">
        <v>1620</v>
      </c>
      <c r="B192" s="68" t="s">
        <v>2520</v>
      </c>
      <c r="C192" s="68" t="s">
        <v>4722</v>
      </c>
      <c r="D192" s="69" t="n">
        <v>44381</v>
      </c>
      <c r="E192" s="68" t="s">
        <v>2406</v>
      </c>
      <c r="F192" s="68" t="s">
        <v>2407</v>
      </c>
      <c r="G192" s="68" t="str">
        <f aca="false">E192&amp;" - "&amp;F192</f>
        <v>E - ALIMENTARISTI</v>
      </c>
      <c r="H192" s="70" t="b">
        <f aca="false">TRUE()</f>
        <v>1</v>
      </c>
      <c r="I192" s="70" t="b">
        <f aca="false">FALSE()</f>
        <v>0</v>
      </c>
      <c r="J192" s="70" t="b">
        <f aca="false">FALSE()</f>
        <v>0</v>
      </c>
      <c r="K192" s="70" t="b">
        <f aca="false">FALSE()</f>
        <v>0</v>
      </c>
      <c r="L192" s="70" t="b">
        <f aca="false">FALSE()</f>
        <v>0</v>
      </c>
      <c r="M192" s="70" t="b">
        <f aca="false">FALSE()</f>
        <v>0</v>
      </c>
      <c r="N192" s="70" t="b">
        <f aca="false">FALSE()</f>
        <v>0</v>
      </c>
      <c r="O192" s="70" t="b">
        <f aca="false">FALSE()</f>
        <v>0</v>
      </c>
      <c r="P192" s="70" t="b">
        <f aca="false">FALSE()</f>
        <v>0</v>
      </c>
      <c r="Q192" s="70" t="b">
        <f aca="false">FALSE()</f>
        <v>0</v>
      </c>
      <c r="R192" s="70" t="b">
        <f aca="false">FALSE()</f>
        <v>0</v>
      </c>
      <c r="S192" s="70" t="b">
        <f aca="false">FALSE()</f>
        <v>0</v>
      </c>
      <c r="T192" s="70" t="b">
        <f aca="false">FALSE()</f>
        <v>0</v>
      </c>
      <c r="U192" s="70" t="b">
        <f aca="false">FALSE()</f>
        <v>0</v>
      </c>
      <c r="V192" s="70" t="b">
        <f aca="false">FALSE()</f>
        <v>0</v>
      </c>
      <c r="W192" s="70" t="b">
        <f aca="false">FALSE()</f>
        <v>0</v>
      </c>
      <c r="X192" s="70" t="b">
        <f aca="false">FALSE()</f>
        <v>0</v>
      </c>
      <c r="Y192" s="70" t="b">
        <f aca="false">FALSE()</f>
        <v>0</v>
      </c>
      <c r="Z192" s="70" t="b">
        <f aca="false">FALSE()</f>
        <v>0</v>
      </c>
      <c r="AA192" s="70" t="b">
        <f aca="false">FALSE()</f>
        <v>0</v>
      </c>
      <c r="AB192" s="70" t="b">
        <f aca="false">FALSE()</f>
        <v>0</v>
      </c>
    </row>
    <row r="193" customFormat="false" ht="35.5" hidden="false" customHeight="false" outlineLevel="0" collapsed="false">
      <c r="A193" s="68" t="s">
        <v>1473</v>
      </c>
      <c r="B193" s="68" t="s">
        <v>2521</v>
      </c>
      <c r="C193" s="68" t="s">
        <v>4723</v>
      </c>
      <c r="D193" s="69" t="n">
        <v>45077</v>
      </c>
      <c r="E193" s="68" t="s">
        <v>2406</v>
      </c>
      <c r="F193" s="68" t="s">
        <v>2407</v>
      </c>
      <c r="G193" s="68" t="str">
        <f aca="false">E193&amp;" - "&amp;F193</f>
        <v>E - ALIMENTARISTI</v>
      </c>
      <c r="H193" s="70" t="b">
        <f aca="false">TRUE()</f>
        <v>1</v>
      </c>
      <c r="I193" s="70" t="b">
        <f aca="false">FALSE()</f>
        <v>0</v>
      </c>
      <c r="J193" s="70" t="b">
        <f aca="false">FALSE()</f>
        <v>0</v>
      </c>
      <c r="K193" s="70" t="b">
        <f aca="false">FALSE()</f>
        <v>0</v>
      </c>
      <c r="L193" s="70" t="b">
        <f aca="false">FALSE()</f>
        <v>0</v>
      </c>
      <c r="M193" s="70" t="b">
        <f aca="false">FALSE()</f>
        <v>0</v>
      </c>
      <c r="N193" s="70" t="b">
        <f aca="false">FALSE()</f>
        <v>0</v>
      </c>
      <c r="O193" s="70" t="b">
        <f aca="false">FALSE()</f>
        <v>0</v>
      </c>
      <c r="P193" s="70" t="b">
        <f aca="false">FALSE()</f>
        <v>0</v>
      </c>
      <c r="Q193" s="70" t="b">
        <f aca="false">FALSE()</f>
        <v>0</v>
      </c>
      <c r="R193" s="70" t="b">
        <f aca="false">FALSE()</f>
        <v>0</v>
      </c>
      <c r="S193" s="70" t="b">
        <f aca="false">FALSE()</f>
        <v>0</v>
      </c>
      <c r="T193" s="70" t="b">
        <f aca="false">FALSE()</f>
        <v>0</v>
      </c>
      <c r="U193" s="70" t="b">
        <f aca="false">FALSE()</f>
        <v>0</v>
      </c>
      <c r="V193" s="70" t="b">
        <f aca="false">FALSE()</f>
        <v>0</v>
      </c>
      <c r="W193" s="70" t="b">
        <f aca="false">FALSE()</f>
        <v>0</v>
      </c>
      <c r="X193" s="70" t="b">
        <f aca="false">FALSE()</f>
        <v>0</v>
      </c>
      <c r="Y193" s="70" t="b">
        <f aca="false">FALSE()</f>
        <v>0</v>
      </c>
      <c r="Z193" s="70" t="b">
        <f aca="false">FALSE()</f>
        <v>0</v>
      </c>
      <c r="AA193" s="70" t="b">
        <f aca="false">FALSE()</f>
        <v>0</v>
      </c>
      <c r="AB193" s="70" t="b">
        <f aca="false">FALSE()</f>
        <v>0</v>
      </c>
    </row>
    <row r="194" customFormat="false" ht="14.25" hidden="false" customHeight="false" outlineLevel="0" collapsed="false">
      <c r="A194" s="68" t="s">
        <v>1333</v>
      </c>
      <c r="B194" s="68" t="s">
        <v>2523</v>
      </c>
      <c r="C194" s="68" t="s">
        <v>4574</v>
      </c>
      <c r="D194" s="69" t="n">
        <v>43677</v>
      </c>
      <c r="E194" s="68" t="s">
        <v>2406</v>
      </c>
      <c r="F194" s="68" t="s">
        <v>2407</v>
      </c>
      <c r="G194" s="68" t="str">
        <f aca="false">E194&amp;" - "&amp;F194</f>
        <v>E - ALIMENTARISTI</v>
      </c>
      <c r="H194" s="70" t="b">
        <f aca="false">TRUE()</f>
        <v>1</v>
      </c>
      <c r="I194" s="70" t="b">
        <f aca="false">FALSE()</f>
        <v>0</v>
      </c>
      <c r="J194" s="70" t="b">
        <f aca="false">FALSE()</f>
        <v>0</v>
      </c>
      <c r="K194" s="70" t="b">
        <f aca="false">FALSE()</f>
        <v>0</v>
      </c>
      <c r="L194" s="70" t="b">
        <f aca="false">FALSE()</f>
        <v>0</v>
      </c>
      <c r="M194" s="70" t="b">
        <f aca="false">FALSE()</f>
        <v>0</v>
      </c>
      <c r="N194" s="70" t="b">
        <f aca="false">FALSE()</f>
        <v>0</v>
      </c>
      <c r="O194" s="70" t="b">
        <f aca="false">FALSE()</f>
        <v>0</v>
      </c>
      <c r="P194" s="70" t="b">
        <f aca="false">FALSE()</f>
        <v>0</v>
      </c>
      <c r="Q194" s="70" t="b">
        <f aca="false">FALSE()</f>
        <v>0</v>
      </c>
      <c r="R194" s="70" t="b">
        <f aca="false">FALSE()</f>
        <v>0</v>
      </c>
      <c r="S194" s="70" t="b">
        <f aca="false">FALSE()</f>
        <v>0</v>
      </c>
      <c r="T194" s="70" t="b">
        <f aca="false">FALSE()</f>
        <v>0</v>
      </c>
      <c r="U194" s="70" t="b">
        <f aca="false">FALSE()</f>
        <v>0</v>
      </c>
      <c r="V194" s="70" t="b">
        <f aca="false">FALSE()</f>
        <v>0</v>
      </c>
      <c r="W194" s="70" t="b">
        <f aca="false">FALSE()</f>
        <v>0</v>
      </c>
      <c r="X194" s="70" t="b">
        <f aca="false">FALSE()</f>
        <v>0</v>
      </c>
      <c r="Y194" s="70" t="b">
        <f aca="false">FALSE()</f>
        <v>0</v>
      </c>
      <c r="Z194" s="70" t="b">
        <f aca="false">FALSE()</f>
        <v>0</v>
      </c>
      <c r="AA194" s="70" t="b">
        <f aca="false">FALSE()</f>
        <v>0</v>
      </c>
      <c r="AB194" s="70" t="b">
        <f aca="false">FALSE()</f>
        <v>0</v>
      </c>
    </row>
    <row r="195" customFormat="false" ht="24.05" hidden="false" customHeight="false" outlineLevel="0" collapsed="false">
      <c r="A195" s="68" t="s">
        <v>1617</v>
      </c>
      <c r="B195" s="68" t="s">
        <v>4724</v>
      </c>
      <c r="C195" s="68" t="s">
        <v>4722</v>
      </c>
      <c r="D195" s="69" t="n">
        <v>44381</v>
      </c>
      <c r="E195" s="68" t="s">
        <v>2406</v>
      </c>
      <c r="F195" s="68" t="s">
        <v>2407</v>
      </c>
      <c r="G195" s="68" t="str">
        <f aca="false">E195&amp;" - "&amp;F195</f>
        <v>E - ALIMENTARISTI</v>
      </c>
      <c r="H195" s="70" t="b">
        <f aca="false">TRUE()</f>
        <v>1</v>
      </c>
      <c r="I195" s="70" t="b">
        <f aca="false">FALSE()</f>
        <v>0</v>
      </c>
      <c r="J195" s="70" t="b">
        <f aca="false">FALSE()</f>
        <v>0</v>
      </c>
      <c r="K195" s="70" t="b">
        <f aca="false">FALSE()</f>
        <v>0</v>
      </c>
      <c r="L195" s="70" t="b">
        <f aca="false">FALSE()</f>
        <v>0</v>
      </c>
      <c r="M195" s="70" t="b">
        <f aca="false">FALSE()</f>
        <v>0</v>
      </c>
      <c r="N195" s="70" t="b">
        <f aca="false">FALSE()</f>
        <v>0</v>
      </c>
      <c r="O195" s="70" t="b">
        <f aca="false">FALSE()</f>
        <v>0</v>
      </c>
      <c r="P195" s="70" t="b">
        <f aca="false">FALSE()</f>
        <v>0</v>
      </c>
      <c r="Q195" s="70" t="b">
        <f aca="false">FALSE()</f>
        <v>0</v>
      </c>
      <c r="R195" s="70" t="b">
        <f aca="false">FALSE()</f>
        <v>0</v>
      </c>
      <c r="S195" s="70" t="b">
        <f aca="false">FALSE()</f>
        <v>0</v>
      </c>
      <c r="T195" s="70" t="b">
        <f aca="false">FALSE()</f>
        <v>0</v>
      </c>
      <c r="U195" s="70" t="b">
        <f aca="false">FALSE()</f>
        <v>0</v>
      </c>
      <c r="V195" s="70" t="b">
        <f aca="false">FALSE()</f>
        <v>0</v>
      </c>
      <c r="W195" s="70" t="b">
        <f aca="false">FALSE()</f>
        <v>0</v>
      </c>
      <c r="X195" s="70" t="b">
        <f aca="false">FALSE()</f>
        <v>0</v>
      </c>
      <c r="Y195" s="70" t="b">
        <f aca="false">FALSE()</f>
        <v>0</v>
      </c>
      <c r="Z195" s="70" t="b">
        <f aca="false">FALSE()</f>
        <v>0</v>
      </c>
      <c r="AA195" s="70" t="b">
        <f aca="false">FALSE()</f>
        <v>0</v>
      </c>
      <c r="AB195" s="70" t="b">
        <f aca="false">FALSE()</f>
        <v>0</v>
      </c>
    </row>
    <row r="196" customFormat="false" ht="14.25" hidden="false" customHeight="false" outlineLevel="0" collapsed="false">
      <c r="A196" s="68" t="s">
        <v>2410</v>
      </c>
      <c r="B196" s="68" t="s">
        <v>2411</v>
      </c>
      <c r="C196" s="68" t="s">
        <v>4725</v>
      </c>
      <c r="D196" s="69" t="n">
        <v>41029</v>
      </c>
      <c r="E196" s="68" t="s">
        <v>2406</v>
      </c>
      <c r="F196" s="68" t="s">
        <v>2407</v>
      </c>
      <c r="G196" s="68" t="str">
        <f aca="false">E196&amp;" - "&amp;F196</f>
        <v>E - ALIMENTARISTI</v>
      </c>
      <c r="H196" s="70" t="b">
        <f aca="false">FALSE()</f>
        <v>0</v>
      </c>
      <c r="I196" s="70" t="b">
        <f aca="false">FALSE()</f>
        <v>0</v>
      </c>
      <c r="J196" s="70" t="b">
        <f aca="false">FALSE()</f>
        <v>0</v>
      </c>
      <c r="K196" s="70" t="b">
        <f aca="false">FALSE()</f>
        <v>0</v>
      </c>
      <c r="L196" s="70" t="b">
        <f aca="false">FALSE()</f>
        <v>0</v>
      </c>
      <c r="M196" s="70" t="b">
        <f aca="false">FALSE()</f>
        <v>0</v>
      </c>
      <c r="N196" s="70" t="b">
        <f aca="false">FALSE()</f>
        <v>0</v>
      </c>
      <c r="O196" s="70" t="b">
        <f aca="false">FALSE()</f>
        <v>0</v>
      </c>
      <c r="P196" s="70" t="b">
        <f aca="false">FALSE()</f>
        <v>0</v>
      </c>
      <c r="Q196" s="70" t="b">
        <f aca="false">FALSE()</f>
        <v>0</v>
      </c>
      <c r="R196" s="70" t="b">
        <f aca="false">FALSE()</f>
        <v>0</v>
      </c>
      <c r="S196" s="70" t="b">
        <f aca="false">FALSE()</f>
        <v>0</v>
      </c>
      <c r="T196" s="70" t="b">
        <f aca="false">FALSE()</f>
        <v>0</v>
      </c>
      <c r="U196" s="70" t="b">
        <f aca="false">FALSE()</f>
        <v>0</v>
      </c>
      <c r="V196" s="70" t="b">
        <f aca="false">FALSE()</f>
        <v>0</v>
      </c>
      <c r="W196" s="70" t="b">
        <f aca="false">FALSE()</f>
        <v>0</v>
      </c>
      <c r="X196" s="70" t="b">
        <f aca="false">FALSE()</f>
        <v>0</v>
      </c>
      <c r="Y196" s="70" t="b">
        <f aca="false">FALSE()</f>
        <v>0</v>
      </c>
      <c r="Z196" s="70" t="b">
        <f aca="false">FALSE()</f>
        <v>0</v>
      </c>
      <c r="AA196" s="70" t="b">
        <f aca="false">FALSE()</f>
        <v>0</v>
      </c>
      <c r="AB196" s="70" t="b">
        <f aca="false">FALSE()</f>
        <v>0</v>
      </c>
    </row>
    <row r="197" customFormat="false" ht="14.25" hidden="false" customHeight="false" outlineLevel="0" collapsed="false">
      <c r="A197" s="68" t="s">
        <v>2414</v>
      </c>
      <c r="B197" s="68" t="s">
        <v>2415</v>
      </c>
      <c r="C197" s="68" t="s">
        <v>4725</v>
      </c>
      <c r="D197" s="69" t="n">
        <v>39933</v>
      </c>
      <c r="E197" s="68" t="s">
        <v>2406</v>
      </c>
      <c r="F197" s="68" t="s">
        <v>2407</v>
      </c>
      <c r="G197" s="68" t="str">
        <f aca="false">E197&amp;" - "&amp;F197</f>
        <v>E - ALIMENTARISTI</v>
      </c>
      <c r="H197" s="70" t="b">
        <f aca="false">FALSE()</f>
        <v>0</v>
      </c>
      <c r="I197" s="70" t="b">
        <f aca="false">FALSE()</f>
        <v>0</v>
      </c>
      <c r="J197" s="70" t="b">
        <f aca="false">FALSE()</f>
        <v>0</v>
      </c>
      <c r="K197" s="70" t="b">
        <f aca="false">FALSE()</f>
        <v>0</v>
      </c>
      <c r="L197" s="70" t="b">
        <f aca="false">FALSE()</f>
        <v>0</v>
      </c>
      <c r="M197" s="70" t="b">
        <f aca="false">FALSE()</f>
        <v>0</v>
      </c>
      <c r="N197" s="70" t="b">
        <f aca="false">FALSE()</f>
        <v>0</v>
      </c>
      <c r="O197" s="70" t="b">
        <f aca="false">FALSE()</f>
        <v>0</v>
      </c>
      <c r="P197" s="70" t="b">
        <f aca="false">FALSE()</f>
        <v>0</v>
      </c>
      <c r="Q197" s="70" t="b">
        <f aca="false">FALSE()</f>
        <v>0</v>
      </c>
      <c r="R197" s="70" t="b">
        <f aca="false">FALSE()</f>
        <v>0</v>
      </c>
      <c r="S197" s="70" t="b">
        <f aca="false">FALSE()</f>
        <v>0</v>
      </c>
      <c r="T197" s="70" t="b">
        <f aca="false">FALSE()</f>
        <v>0</v>
      </c>
      <c r="U197" s="70" t="b">
        <f aca="false">FALSE()</f>
        <v>0</v>
      </c>
      <c r="V197" s="70" t="b">
        <f aca="false">FALSE()</f>
        <v>0</v>
      </c>
      <c r="W197" s="70" t="b">
        <f aca="false">FALSE()</f>
        <v>0</v>
      </c>
      <c r="X197" s="70" t="b">
        <f aca="false">FALSE()</f>
        <v>0</v>
      </c>
      <c r="Y197" s="70" t="b">
        <f aca="false">FALSE()</f>
        <v>0</v>
      </c>
      <c r="Z197" s="70" t="b">
        <f aca="false">FALSE()</f>
        <v>0</v>
      </c>
      <c r="AA197" s="70" t="b">
        <f aca="false">FALSE()</f>
        <v>0</v>
      </c>
      <c r="AB197" s="70" t="b">
        <f aca="false">FALSE()</f>
        <v>0</v>
      </c>
    </row>
    <row r="198" customFormat="false" ht="24.05" hidden="false" customHeight="false" outlineLevel="0" collapsed="false">
      <c r="A198" s="68" t="s">
        <v>2420</v>
      </c>
      <c r="B198" s="68" t="s">
        <v>2421</v>
      </c>
      <c r="C198" s="68" t="s">
        <v>4726</v>
      </c>
      <c r="D198" s="69" t="n">
        <v>42521</v>
      </c>
      <c r="E198" s="68" t="s">
        <v>2406</v>
      </c>
      <c r="F198" s="68" t="s">
        <v>2407</v>
      </c>
      <c r="G198" s="68" t="str">
        <f aca="false">E198&amp;" - "&amp;F198</f>
        <v>E - ALIMENTARISTI</v>
      </c>
      <c r="H198" s="70" t="b">
        <f aca="false">FALSE()</f>
        <v>0</v>
      </c>
      <c r="I198" s="70" t="b">
        <f aca="false">FALSE()</f>
        <v>0</v>
      </c>
      <c r="J198" s="70" t="b">
        <f aca="false">FALSE()</f>
        <v>0</v>
      </c>
      <c r="K198" s="70" t="b">
        <f aca="false">FALSE()</f>
        <v>0</v>
      </c>
      <c r="L198" s="70" t="b">
        <f aca="false">FALSE()</f>
        <v>0</v>
      </c>
      <c r="M198" s="70" t="b">
        <f aca="false">FALSE()</f>
        <v>0</v>
      </c>
      <c r="N198" s="70" t="b">
        <f aca="false">FALSE()</f>
        <v>0</v>
      </c>
      <c r="O198" s="70" t="b">
        <f aca="false">FALSE()</f>
        <v>0</v>
      </c>
      <c r="P198" s="70" t="b">
        <f aca="false">FALSE()</f>
        <v>0</v>
      </c>
      <c r="Q198" s="70" t="b">
        <f aca="false">FALSE()</f>
        <v>0</v>
      </c>
      <c r="R198" s="70" t="b">
        <f aca="false">FALSE()</f>
        <v>0</v>
      </c>
      <c r="S198" s="70" t="b">
        <f aca="false">FALSE()</f>
        <v>0</v>
      </c>
      <c r="T198" s="70" t="b">
        <f aca="false">FALSE()</f>
        <v>0</v>
      </c>
      <c r="U198" s="70" t="b">
        <f aca="false">FALSE()</f>
        <v>0</v>
      </c>
      <c r="V198" s="70" t="b">
        <f aca="false">FALSE()</f>
        <v>0</v>
      </c>
      <c r="W198" s="70" t="b">
        <f aca="false">FALSE()</f>
        <v>0</v>
      </c>
      <c r="X198" s="70" t="b">
        <f aca="false">FALSE()</f>
        <v>0</v>
      </c>
      <c r="Y198" s="70" t="b">
        <f aca="false">FALSE()</f>
        <v>0</v>
      </c>
      <c r="Z198" s="70" t="b">
        <f aca="false">FALSE()</f>
        <v>0</v>
      </c>
      <c r="AA198" s="70" t="b">
        <f aca="false">FALSE()</f>
        <v>0</v>
      </c>
      <c r="AB198" s="70" t="b">
        <f aca="false">FALSE()</f>
        <v>0</v>
      </c>
    </row>
    <row r="199" customFormat="false" ht="14.25" hidden="false" customHeight="false" outlineLevel="0" collapsed="false">
      <c r="A199" s="68" t="s">
        <v>2428</v>
      </c>
      <c r="B199" s="68" t="s">
        <v>4727</v>
      </c>
      <c r="C199" s="68" t="s">
        <v>4728</v>
      </c>
      <c r="D199" s="69" t="n">
        <v>43677</v>
      </c>
      <c r="E199" s="68" t="s">
        <v>2406</v>
      </c>
      <c r="F199" s="68" t="s">
        <v>2407</v>
      </c>
      <c r="G199" s="68" t="str">
        <f aca="false">E199&amp;" - "&amp;F199</f>
        <v>E - ALIMENTARISTI</v>
      </c>
      <c r="H199" s="70" t="b">
        <f aca="false">FALSE()</f>
        <v>0</v>
      </c>
      <c r="I199" s="70" t="b">
        <f aca="false">FALSE()</f>
        <v>0</v>
      </c>
      <c r="J199" s="70" t="b">
        <f aca="false">FALSE()</f>
        <v>0</v>
      </c>
      <c r="K199" s="70" t="b">
        <f aca="false">FALSE()</f>
        <v>0</v>
      </c>
      <c r="L199" s="70" t="b">
        <f aca="false">FALSE()</f>
        <v>0</v>
      </c>
      <c r="M199" s="70" t="b">
        <f aca="false">FALSE()</f>
        <v>0</v>
      </c>
      <c r="N199" s="70" t="b">
        <f aca="false">FALSE()</f>
        <v>0</v>
      </c>
      <c r="O199" s="70" t="b">
        <f aca="false">FALSE()</f>
        <v>0</v>
      </c>
      <c r="P199" s="70" t="b">
        <f aca="false">FALSE()</f>
        <v>0</v>
      </c>
      <c r="Q199" s="70" t="b">
        <f aca="false">FALSE()</f>
        <v>0</v>
      </c>
      <c r="R199" s="70" t="b">
        <f aca="false">FALSE()</f>
        <v>0</v>
      </c>
      <c r="S199" s="70" t="b">
        <f aca="false">FALSE()</f>
        <v>0</v>
      </c>
      <c r="T199" s="70" t="b">
        <f aca="false">FALSE()</f>
        <v>0</v>
      </c>
      <c r="U199" s="70" t="b">
        <f aca="false">FALSE()</f>
        <v>0</v>
      </c>
      <c r="V199" s="70" t="b">
        <f aca="false">FALSE()</f>
        <v>0</v>
      </c>
      <c r="W199" s="70" t="b">
        <f aca="false">FALSE()</f>
        <v>0</v>
      </c>
      <c r="X199" s="70" t="b">
        <f aca="false">FALSE()</f>
        <v>0</v>
      </c>
      <c r="Y199" s="70" t="b">
        <f aca="false">FALSE()</f>
        <v>0</v>
      </c>
      <c r="Z199" s="70" t="b">
        <f aca="false">FALSE()</f>
        <v>0</v>
      </c>
      <c r="AA199" s="70" t="b">
        <f aca="false">FALSE()</f>
        <v>0</v>
      </c>
      <c r="AB199" s="70" t="b">
        <f aca="false">FALSE()</f>
        <v>0</v>
      </c>
    </row>
    <row r="200" customFormat="false" ht="24.05" hidden="false" customHeight="false" outlineLevel="0" collapsed="false">
      <c r="A200" s="68" t="s">
        <v>2439</v>
      </c>
      <c r="B200" s="68" t="s">
        <v>2440</v>
      </c>
      <c r="C200" s="68" t="s">
        <v>4729</v>
      </c>
      <c r="D200" s="69" t="n">
        <v>42369</v>
      </c>
      <c r="E200" s="68" t="s">
        <v>2406</v>
      </c>
      <c r="F200" s="68" t="s">
        <v>2407</v>
      </c>
      <c r="G200" s="68" t="str">
        <f aca="false">E200&amp;" - "&amp;F200</f>
        <v>E - ALIMENTARISTI</v>
      </c>
      <c r="H200" s="70" t="b">
        <f aca="false">FALSE()</f>
        <v>0</v>
      </c>
      <c r="I200" s="70" t="b">
        <f aca="false">FALSE()</f>
        <v>0</v>
      </c>
      <c r="J200" s="70" t="b">
        <f aca="false">FALSE()</f>
        <v>0</v>
      </c>
      <c r="K200" s="70" t="b">
        <f aca="false">FALSE()</f>
        <v>0</v>
      </c>
      <c r="L200" s="70" t="b">
        <f aca="false">FALSE()</f>
        <v>0</v>
      </c>
      <c r="M200" s="70" t="b">
        <f aca="false">FALSE()</f>
        <v>0</v>
      </c>
      <c r="N200" s="70" t="b">
        <f aca="false">FALSE()</f>
        <v>0</v>
      </c>
      <c r="O200" s="70" t="b">
        <f aca="false">FALSE()</f>
        <v>0</v>
      </c>
      <c r="P200" s="70" t="b">
        <f aca="false">FALSE()</f>
        <v>0</v>
      </c>
      <c r="Q200" s="70" t="b">
        <f aca="false">FALSE()</f>
        <v>0</v>
      </c>
      <c r="R200" s="70" t="b">
        <f aca="false">FALSE()</f>
        <v>0</v>
      </c>
      <c r="S200" s="70" t="b">
        <f aca="false">FALSE()</f>
        <v>0</v>
      </c>
      <c r="T200" s="70" t="b">
        <f aca="false">FALSE()</f>
        <v>0</v>
      </c>
      <c r="U200" s="70" t="b">
        <f aca="false">FALSE()</f>
        <v>0</v>
      </c>
      <c r="V200" s="70" t="b">
        <f aca="false">FALSE()</f>
        <v>0</v>
      </c>
      <c r="W200" s="70" t="b">
        <f aca="false">FALSE()</f>
        <v>0</v>
      </c>
      <c r="X200" s="70" t="b">
        <f aca="false">FALSE()</f>
        <v>0</v>
      </c>
      <c r="Y200" s="70" t="b">
        <f aca="false">FALSE()</f>
        <v>0</v>
      </c>
      <c r="Z200" s="70" t="b">
        <f aca="false">FALSE()</f>
        <v>0</v>
      </c>
      <c r="AA200" s="70" t="b">
        <f aca="false">FALSE()</f>
        <v>0</v>
      </c>
      <c r="AB200" s="70" t="b">
        <f aca="false">FALSE()</f>
        <v>0</v>
      </c>
    </row>
    <row r="201" customFormat="false" ht="14.25" hidden="false" customHeight="false" outlineLevel="0" collapsed="false">
      <c r="A201" s="68" t="s">
        <v>2442</v>
      </c>
      <c r="B201" s="68" t="s">
        <v>2443</v>
      </c>
      <c r="C201" s="68" t="s">
        <v>4730</v>
      </c>
      <c r="D201" s="69" t="n">
        <v>44377</v>
      </c>
      <c r="E201" s="68" t="s">
        <v>2406</v>
      </c>
      <c r="F201" s="68" t="s">
        <v>2407</v>
      </c>
      <c r="G201" s="68" t="str">
        <f aca="false">E201&amp;" - "&amp;F201</f>
        <v>E - ALIMENTARISTI</v>
      </c>
      <c r="H201" s="70" t="b">
        <f aca="false">FALSE()</f>
        <v>0</v>
      </c>
      <c r="I201" s="70" t="b">
        <f aca="false">FALSE()</f>
        <v>0</v>
      </c>
      <c r="J201" s="70" t="b">
        <f aca="false">FALSE()</f>
        <v>0</v>
      </c>
      <c r="K201" s="70" t="b">
        <f aca="false">FALSE()</f>
        <v>0</v>
      </c>
      <c r="L201" s="70" t="b">
        <f aca="false">FALSE()</f>
        <v>0</v>
      </c>
      <c r="M201" s="70" t="b">
        <f aca="false">FALSE()</f>
        <v>0</v>
      </c>
      <c r="N201" s="70" t="b">
        <f aca="false">FALSE()</f>
        <v>0</v>
      </c>
      <c r="O201" s="70" t="b">
        <f aca="false">FALSE()</f>
        <v>0</v>
      </c>
      <c r="P201" s="70" t="b">
        <f aca="false">FALSE()</f>
        <v>0</v>
      </c>
      <c r="Q201" s="70" t="b">
        <f aca="false">FALSE()</f>
        <v>0</v>
      </c>
      <c r="R201" s="70" t="b">
        <f aca="false">FALSE()</f>
        <v>0</v>
      </c>
      <c r="S201" s="70" t="b">
        <f aca="false">FALSE()</f>
        <v>0</v>
      </c>
      <c r="T201" s="70" t="b">
        <f aca="false">FALSE()</f>
        <v>0</v>
      </c>
      <c r="U201" s="70" t="b">
        <f aca="false">FALSE()</f>
        <v>0</v>
      </c>
      <c r="V201" s="70" t="b">
        <f aca="false">FALSE()</f>
        <v>0</v>
      </c>
      <c r="W201" s="70" t="b">
        <f aca="false">FALSE()</f>
        <v>0</v>
      </c>
      <c r="X201" s="70" t="b">
        <f aca="false">FALSE()</f>
        <v>0</v>
      </c>
      <c r="Y201" s="70" t="b">
        <f aca="false">FALSE()</f>
        <v>0</v>
      </c>
      <c r="Z201" s="70" t="b">
        <f aca="false">FALSE()</f>
        <v>0</v>
      </c>
      <c r="AA201" s="70" t="b">
        <f aca="false">FALSE()</f>
        <v>0</v>
      </c>
      <c r="AB201" s="70" t="b">
        <f aca="false">FALSE()</f>
        <v>0</v>
      </c>
    </row>
    <row r="202" customFormat="false" ht="14.25" hidden="false" customHeight="false" outlineLevel="0" collapsed="false">
      <c r="A202" s="68" t="s">
        <v>2446</v>
      </c>
      <c r="B202" s="68" t="s">
        <v>2447</v>
      </c>
      <c r="C202" s="68" t="s">
        <v>4689</v>
      </c>
      <c r="D202" s="69" t="n">
        <v>41699</v>
      </c>
      <c r="E202" s="68" t="s">
        <v>2406</v>
      </c>
      <c r="F202" s="68" t="s">
        <v>2407</v>
      </c>
      <c r="G202" s="68" t="str">
        <f aca="false">E202&amp;" - "&amp;F202</f>
        <v>E - ALIMENTARISTI</v>
      </c>
      <c r="H202" s="70" t="b">
        <f aca="false">FALSE()</f>
        <v>0</v>
      </c>
      <c r="I202" s="70" t="b">
        <f aca="false">FALSE()</f>
        <v>0</v>
      </c>
      <c r="J202" s="70" t="b">
        <f aca="false">FALSE()</f>
        <v>0</v>
      </c>
      <c r="K202" s="70" t="b">
        <f aca="false">FALSE()</f>
        <v>0</v>
      </c>
      <c r="L202" s="70" t="b">
        <f aca="false">FALSE()</f>
        <v>0</v>
      </c>
      <c r="M202" s="70" t="b">
        <f aca="false">FALSE()</f>
        <v>0</v>
      </c>
      <c r="N202" s="70" t="b">
        <f aca="false">FALSE()</f>
        <v>0</v>
      </c>
      <c r="O202" s="70" t="b">
        <f aca="false">FALSE()</f>
        <v>0</v>
      </c>
      <c r="P202" s="70" t="b">
        <f aca="false">FALSE()</f>
        <v>0</v>
      </c>
      <c r="Q202" s="70" t="b">
        <f aca="false">FALSE()</f>
        <v>0</v>
      </c>
      <c r="R202" s="70" t="b">
        <f aca="false">FALSE()</f>
        <v>0</v>
      </c>
      <c r="S202" s="70" t="b">
        <f aca="false">FALSE()</f>
        <v>0</v>
      </c>
      <c r="T202" s="70" t="b">
        <f aca="false">FALSE()</f>
        <v>0</v>
      </c>
      <c r="U202" s="70" t="b">
        <f aca="false">FALSE()</f>
        <v>0</v>
      </c>
      <c r="V202" s="70" t="b">
        <f aca="false">FALSE()</f>
        <v>0</v>
      </c>
      <c r="W202" s="70" t="b">
        <f aca="false">FALSE()</f>
        <v>0</v>
      </c>
      <c r="X202" s="70" t="b">
        <f aca="false">FALSE()</f>
        <v>0</v>
      </c>
      <c r="Y202" s="70" t="b">
        <f aca="false">FALSE()</f>
        <v>0</v>
      </c>
      <c r="Z202" s="70" t="b">
        <f aca="false">FALSE()</f>
        <v>0</v>
      </c>
      <c r="AA202" s="70" t="b">
        <f aca="false">FALSE()</f>
        <v>0</v>
      </c>
      <c r="AB202" s="70" t="b">
        <f aca="false">FALSE()</f>
        <v>0</v>
      </c>
    </row>
    <row r="203" customFormat="false" ht="24.05" hidden="false" customHeight="false" outlineLevel="0" collapsed="false">
      <c r="A203" s="68" t="s">
        <v>2461</v>
      </c>
      <c r="B203" s="68" t="s">
        <v>2462</v>
      </c>
      <c r="C203" s="68" t="s">
        <v>4731</v>
      </c>
      <c r="D203" s="69" t="n">
        <v>44877</v>
      </c>
      <c r="E203" s="68" t="s">
        <v>2406</v>
      </c>
      <c r="F203" s="68" t="s">
        <v>2407</v>
      </c>
      <c r="G203" s="68" t="str">
        <f aca="false">E203&amp;" - "&amp;F203</f>
        <v>E - ALIMENTARISTI</v>
      </c>
      <c r="H203" s="70" t="b">
        <f aca="false">FALSE()</f>
        <v>0</v>
      </c>
      <c r="I203" s="70" t="b">
        <f aca="false">FALSE()</f>
        <v>0</v>
      </c>
      <c r="J203" s="70" t="b">
        <f aca="false">FALSE()</f>
        <v>0</v>
      </c>
      <c r="K203" s="70" t="b">
        <f aca="false">FALSE()</f>
        <v>0</v>
      </c>
      <c r="L203" s="70" t="b">
        <f aca="false">FALSE()</f>
        <v>0</v>
      </c>
      <c r="M203" s="70" t="b">
        <f aca="false">FALSE()</f>
        <v>0</v>
      </c>
      <c r="N203" s="70" t="b">
        <f aca="false">FALSE()</f>
        <v>0</v>
      </c>
      <c r="O203" s="70" t="b">
        <f aca="false">FALSE()</f>
        <v>0</v>
      </c>
      <c r="P203" s="70" t="b">
        <f aca="false">FALSE()</f>
        <v>0</v>
      </c>
      <c r="Q203" s="70" t="b">
        <f aca="false">FALSE()</f>
        <v>0</v>
      </c>
      <c r="R203" s="70" t="b">
        <f aca="false">FALSE()</f>
        <v>0</v>
      </c>
      <c r="S203" s="70" t="b">
        <f aca="false">FALSE()</f>
        <v>0</v>
      </c>
      <c r="T203" s="70" t="b">
        <f aca="false">FALSE()</f>
        <v>0</v>
      </c>
      <c r="U203" s="70" t="b">
        <f aca="false">FALSE()</f>
        <v>0</v>
      </c>
      <c r="V203" s="70" t="b">
        <f aca="false">FALSE()</f>
        <v>0</v>
      </c>
      <c r="W203" s="70" t="b">
        <f aca="false">FALSE()</f>
        <v>0</v>
      </c>
      <c r="X203" s="70" t="b">
        <f aca="false">FALSE()</f>
        <v>0</v>
      </c>
      <c r="Y203" s="70" t="b">
        <f aca="false">FALSE()</f>
        <v>0</v>
      </c>
      <c r="Z203" s="70" t="b">
        <f aca="false">FALSE()</f>
        <v>0</v>
      </c>
      <c r="AA203" s="70" t="b">
        <f aca="false">FALSE()</f>
        <v>0</v>
      </c>
      <c r="AB203" s="70" t="b">
        <f aca="false">FALSE()</f>
        <v>0</v>
      </c>
    </row>
    <row r="204" customFormat="false" ht="14.25" hidden="false" customHeight="false" outlineLevel="0" collapsed="false">
      <c r="A204" s="68" t="s">
        <v>2478</v>
      </c>
      <c r="B204" s="68" t="s">
        <v>4732</v>
      </c>
      <c r="C204" s="68" t="s">
        <v>3182</v>
      </c>
      <c r="D204" s="69" t="n">
        <v>41469</v>
      </c>
      <c r="E204" s="68" t="s">
        <v>2406</v>
      </c>
      <c r="F204" s="68" t="s">
        <v>2407</v>
      </c>
      <c r="G204" s="68" t="str">
        <f aca="false">E204&amp;" - "&amp;F204</f>
        <v>E - ALIMENTARISTI</v>
      </c>
      <c r="H204" s="70" t="b">
        <f aca="false">FALSE()</f>
        <v>0</v>
      </c>
      <c r="I204" s="70" t="b">
        <f aca="false">FALSE()</f>
        <v>0</v>
      </c>
      <c r="J204" s="70" t="b">
        <f aca="false">FALSE()</f>
        <v>0</v>
      </c>
      <c r="K204" s="70" t="b">
        <f aca="false">FALSE()</f>
        <v>0</v>
      </c>
      <c r="L204" s="70" t="b">
        <f aca="false">FALSE()</f>
        <v>0</v>
      </c>
      <c r="M204" s="70" t="b">
        <f aca="false">FALSE()</f>
        <v>0</v>
      </c>
      <c r="N204" s="70" t="b">
        <f aca="false">FALSE()</f>
        <v>0</v>
      </c>
      <c r="O204" s="70" t="b">
        <f aca="false">FALSE()</f>
        <v>0</v>
      </c>
      <c r="P204" s="70" t="b">
        <f aca="false">FALSE()</f>
        <v>0</v>
      </c>
      <c r="Q204" s="70" t="b">
        <f aca="false">FALSE()</f>
        <v>0</v>
      </c>
      <c r="R204" s="70" t="b">
        <f aca="false">FALSE()</f>
        <v>0</v>
      </c>
      <c r="S204" s="70" t="b">
        <f aca="false">FALSE()</f>
        <v>0</v>
      </c>
      <c r="T204" s="70" t="b">
        <f aca="false">FALSE()</f>
        <v>0</v>
      </c>
      <c r="U204" s="70" t="b">
        <f aca="false">FALSE()</f>
        <v>0</v>
      </c>
      <c r="V204" s="70" t="b">
        <f aca="false">FALSE()</f>
        <v>0</v>
      </c>
      <c r="W204" s="70" t="b">
        <f aca="false">FALSE()</f>
        <v>0</v>
      </c>
      <c r="X204" s="70" t="b">
        <f aca="false">FALSE()</f>
        <v>0</v>
      </c>
      <c r="Y204" s="70" t="b">
        <f aca="false">FALSE()</f>
        <v>0</v>
      </c>
      <c r="Z204" s="70" t="b">
        <f aca="false">FALSE()</f>
        <v>0</v>
      </c>
      <c r="AA204" s="70" t="b">
        <f aca="false">FALSE()</f>
        <v>0</v>
      </c>
      <c r="AB204" s="70" t="b">
        <f aca="false">FALSE()</f>
        <v>0</v>
      </c>
    </row>
    <row r="205" customFormat="false" ht="24.05" hidden="false" customHeight="false" outlineLevel="0" collapsed="false">
      <c r="A205" s="68" t="s">
        <v>2481</v>
      </c>
      <c r="B205" s="68" t="s">
        <v>2482</v>
      </c>
      <c r="C205" s="68" t="s">
        <v>4733</v>
      </c>
      <c r="D205" s="69" t="n">
        <v>41790</v>
      </c>
      <c r="E205" s="68" t="s">
        <v>2406</v>
      </c>
      <c r="F205" s="68" t="s">
        <v>2407</v>
      </c>
      <c r="G205" s="68" t="str">
        <f aca="false">E205&amp;" - "&amp;F205</f>
        <v>E - ALIMENTARISTI</v>
      </c>
      <c r="H205" s="70" t="b">
        <f aca="false">FALSE()</f>
        <v>0</v>
      </c>
      <c r="I205" s="70" t="b">
        <f aca="false">FALSE()</f>
        <v>0</v>
      </c>
      <c r="J205" s="70" t="b">
        <f aca="false">FALSE()</f>
        <v>0</v>
      </c>
      <c r="K205" s="70" t="b">
        <f aca="false">FALSE()</f>
        <v>0</v>
      </c>
      <c r="L205" s="70" t="b">
        <f aca="false">FALSE()</f>
        <v>0</v>
      </c>
      <c r="M205" s="70" t="b">
        <f aca="false">FALSE()</f>
        <v>0</v>
      </c>
      <c r="N205" s="70" t="b">
        <f aca="false">FALSE()</f>
        <v>0</v>
      </c>
      <c r="O205" s="70" t="b">
        <f aca="false">FALSE()</f>
        <v>0</v>
      </c>
      <c r="P205" s="70" t="b">
        <f aca="false">FALSE()</f>
        <v>0</v>
      </c>
      <c r="Q205" s="70" t="b">
        <f aca="false">FALSE()</f>
        <v>0</v>
      </c>
      <c r="R205" s="70" t="b">
        <f aca="false">FALSE()</f>
        <v>0</v>
      </c>
      <c r="S205" s="70" t="b">
        <f aca="false">FALSE()</f>
        <v>0</v>
      </c>
      <c r="T205" s="70" t="b">
        <f aca="false">FALSE()</f>
        <v>0</v>
      </c>
      <c r="U205" s="70" t="b">
        <f aca="false">FALSE()</f>
        <v>0</v>
      </c>
      <c r="V205" s="70" t="b">
        <f aca="false">FALSE()</f>
        <v>0</v>
      </c>
      <c r="W205" s="70" t="b">
        <f aca="false">FALSE()</f>
        <v>0</v>
      </c>
      <c r="X205" s="70" t="b">
        <f aca="false">FALSE()</f>
        <v>0</v>
      </c>
      <c r="Y205" s="70" t="b">
        <f aca="false">FALSE()</f>
        <v>0</v>
      </c>
      <c r="Z205" s="70" t="b">
        <f aca="false">FALSE()</f>
        <v>0</v>
      </c>
      <c r="AA205" s="70" t="b">
        <f aca="false">FALSE()</f>
        <v>0</v>
      </c>
      <c r="AB205" s="70" t="b">
        <f aca="false">FALSE()</f>
        <v>0</v>
      </c>
    </row>
    <row r="206" customFormat="false" ht="14.25" hidden="false" customHeight="false" outlineLevel="0" collapsed="false">
      <c r="A206" s="68" t="s">
        <v>2516</v>
      </c>
      <c r="B206" s="68" t="s">
        <v>4734</v>
      </c>
      <c r="C206" s="68" t="s">
        <v>4591</v>
      </c>
      <c r="D206" s="69" t="n">
        <v>44613</v>
      </c>
      <c r="E206" s="68" t="s">
        <v>2406</v>
      </c>
      <c r="F206" s="68" t="s">
        <v>2407</v>
      </c>
      <c r="G206" s="68" t="str">
        <f aca="false">E206&amp;" - "&amp;F206</f>
        <v>E - ALIMENTARISTI</v>
      </c>
      <c r="H206" s="70" t="b">
        <f aca="false">FALSE()</f>
        <v>0</v>
      </c>
      <c r="I206" s="70" t="b">
        <f aca="false">FALSE()</f>
        <v>0</v>
      </c>
      <c r="J206" s="70" t="b">
        <f aca="false">FALSE()</f>
        <v>0</v>
      </c>
      <c r="K206" s="70" t="b">
        <f aca="false">FALSE()</f>
        <v>0</v>
      </c>
      <c r="L206" s="70" t="b">
        <f aca="false">FALSE()</f>
        <v>0</v>
      </c>
      <c r="M206" s="70" t="b">
        <f aca="false">FALSE()</f>
        <v>0</v>
      </c>
      <c r="N206" s="70" t="b">
        <f aca="false">FALSE()</f>
        <v>0</v>
      </c>
      <c r="O206" s="70" t="b">
        <f aca="false">FALSE()</f>
        <v>0</v>
      </c>
      <c r="P206" s="70" t="b">
        <f aca="false">FALSE()</f>
        <v>0</v>
      </c>
      <c r="Q206" s="70" t="b">
        <f aca="false">FALSE()</f>
        <v>0</v>
      </c>
      <c r="R206" s="70" t="b">
        <f aca="false">FALSE()</f>
        <v>0</v>
      </c>
      <c r="S206" s="70" t="b">
        <f aca="false">FALSE()</f>
        <v>0</v>
      </c>
      <c r="T206" s="70" t="b">
        <f aca="false">FALSE()</f>
        <v>0</v>
      </c>
      <c r="U206" s="70" t="b">
        <f aca="false">FALSE()</f>
        <v>0</v>
      </c>
      <c r="V206" s="70" t="b">
        <f aca="false">FALSE()</f>
        <v>0</v>
      </c>
      <c r="W206" s="70" t="b">
        <f aca="false">FALSE()</f>
        <v>0</v>
      </c>
      <c r="X206" s="70" t="b">
        <f aca="false">FALSE()</f>
        <v>0</v>
      </c>
      <c r="Y206" s="70" t="b">
        <f aca="false">FALSE()</f>
        <v>0</v>
      </c>
      <c r="Z206" s="70" t="b">
        <f aca="false">FALSE()</f>
        <v>0</v>
      </c>
      <c r="AA206" s="70" t="b">
        <f aca="false">FALSE()</f>
        <v>0</v>
      </c>
      <c r="AB206" s="70" t="b">
        <f aca="false">FALSE()</f>
        <v>0</v>
      </c>
    </row>
    <row r="207" customFormat="false" ht="24.05" hidden="false" customHeight="false" outlineLevel="0" collapsed="false">
      <c r="A207" s="68" t="s">
        <v>261</v>
      </c>
      <c r="B207" s="68" t="s">
        <v>2532</v>
      </c>
      <c r="C207" s="68" t="s">
        <v>4735</v>
      </c>
      <c r="D207" s="71" t="n">
        <v>44104</v>
      </c>
      <c r="E207" s="68" t="s">
        <v>2533</v>
      </c>
      <c r="F207" s="68" t="s">
        <v>2534</v>
      </c>
      <c r="G207" s="68" t="str">
        <f aca="false">E207&amp;" - "&amp;F207</f>
        <v>F - EDILIZIA, LEGNO E ARREDAMENTO</v>
      </c>
      <c r="H207" s="70" t="b">
        <f aca="false">TRUE()</f>
        <v>1</v>
      </c>
      <c r="I207" s="70" t="b">
        <f aca="false">TRUE()</f>
        <v>1</v>
      </c>
      <c r="J207" s="70" t="b">
        <f aca="false">TRUE()</f>
        <v>1</v>
      </c>
      <c r="K207" s="70" t="b">
        <f aca="false">FALSE()</f>
        <v>0</v>
      </c>
      <c r="L207" s="70" t="b">
        <f aca="false">FALSE()</f>
        <v>0</v>
      </c>
      <c r="M207" s="70" t="b">
        <f aca="false">TRUE()</f>
        <v>1</v>
      </c>
      <c r="N207" s="70" t="b">
        <f aca="false">FALSE()</f>
        <v>0</v>
      </c>
      <c r="O207" s="70" t="b">
        <f aca="false">FALSE()</f>
        <v>0</v>
      </c>
      <c r="P207" s="70" t="b">
        <f aca="false">FALSE()</f>
        <v>0</v>
      </c>
      <c r="Q207" s="70" t="b">
        <f aca="false">FALSE()</f>
        <v>0</v>
      </c>
      <c r="R207" s="70" t="b">
        <f aca="false">FALSE()</f>
        <v>0</v>
      </c>
      <c r="S207" s="70" t="b">
        <f aca="false">FALSE()</f>
        <v>0</v>
      </c>
      <c r="T207" s="70" t="b">
        <f aca="false">FALSE()</f>
        <v>0</v>
      </c>
      <c r="U207" s="70" t="b">
        <f aca="false">FALSE()</f>
        <v>0</v>
      </c>
      <c r="V207" s="70" t="b">
        <f aca="false">FALSE()</f>
        <v>0</v>
      </c>
      <c r="W207" s="70" t="b">
        <f aca="false">FALSE()</f>
        <v>0</v>
      </c>
      <c r="X207" s="70" t="b">
        <f aca="false">TRUE()</f>
        <v>1</v>
      </c>
      <c r="Y207" s="70" t="b">
        <f aca="false">FALSE()</f>
        <v>0</v>
      </c>
      <c r="Z207" s="70" t="b">
        <f aca="false">FALSE()</f>
        <v>0</v>
      </c>
      <c r="AA207" s="70" t="b">
        <f aca="false">FALSE()</f>
        <v>0</v>
      </c>
      <c r="AB207" s="70" t="b">
        <f aca="false">FALSE()</f>
        <v>0</v>
      </c>
    </row>
    <row r="208" customFormat="false" ht="24.05" hidden="false" customHeight="false" outlineLevel="0" collapsed="false">
      <c r="A208" s="68" t="s">
        <v>358</v>
      </c>
      <c r="B208" s="68" t="s">
        <v>2600</v>
      </c>
      <c r="C208" s="68" t="s">
        <v>4736</v>
      </c>
      <c r="D208" s="69" t="n">
        <v>44651</v>
      </c>
      <c r="E208" s="68" t="s">
        <v>2533</v>
      </c>
      <c r="F208" s="68" t="s">
        <v>2534</v>
      </c>
      <c r="G208" s="68" t="str">
        <f aca="false">E208&amp;" - "&amp;F208</f>
        <v>F - EDILIZIA, LEGNO E ARREDAMENTO</v>
      </c>
      <c r="H208" s="70" t="b">
        <f aca="false">TRUE()</f>
        <v>1</v>
      </c>
      <c r="I208" s="70" t="b">
        <f aca="false">TRUE()</f>
        <v>1</v>
      </c>
      <c r="J208" s="70" t="b">
        <f aca="false">TRUE()</f>
        <v>1</v>
      </c>
      <c r="K208" s="70" t="b">
        <f aca="false">FALSE()</f>
        <v>0</v>
      </c>
      <c r="L208" s="70" t="b">
        <f aca="false">FALSE()</f>
        <v>0</v>
      </c>
      <c r="M208" s="70" t="b">
        <f aca="false">TRUE()</f>
        <v>1</v>
      </c>
      <c r="N208" s="70" t="b">
        <f aca="false">FALSE()</f>
        <v>0</v>
      </c>
      <c r="O208" s="70" t="b">
        <f aca="false">FALSE()</f>
        <v>0</v>
      </c>
      <c r="P208" s="70" t="b">
        <f aca="false">FALSE()</f>
        <v>0</v>
      </c>
      <c r="Q208" s="70" t="b">
        <f aca="false">FALSE()</f>
        <v>0</v>
      </c>
      <c r="R208" s="70" t="b">
        <f aca="false">FALSE()</f>
        <v>0</v>
      </c>
      <c r="S208" s="70" t="b">
        <f aca="false">FALSE()</f>
        <v>0</v>
      </c>
      <c r="T208" s="70" t="b">
        <f aca="false">FALSE()</f>
        <v>0</v>
      </c>
      <c r="U208" s="70" t="b">
        <f aca="false">FALSE()</f>
        <v>0</v>
      </c>
      <c r="V208" s="70" t="b">
        <f aca="false">FALSE()</f>
        <v>0</v>
      </c>
      <c r="W208" s="70" t="b">
        <f aca="false">FALSE()</f>
        <v>0</v>
      </c>
      <c r="X208" s="70" t="b">
        <f aca="false">TRUE()</f>
        <v>1</v>
      </c>
      <c r="Y208" s="70" t="b">
        <f aca="false">FALSE()</f>
        <v>0</v>
      </c>
      <c r="Z208" s="70" t="b">
        <f aca="false">FALSE()</f>
        <v>0</v>
      </c>
      <c r="AA208" s="70" t="b">
        <f aca="false">FALSE()</f>
        <v>0</v>
      </c>
      <c r="AB208" s="70" t="b">
        <f aca="false">FALSE()</f>
        <v>0</v>
      </c>
    </row>
    <row r="209" customFormat="false" ht="35.5" hidden="false" customHeight="false" outlineLevel="0" collapsed="false">
      <c r="A209" s="68" t="s">
        <v>145</v>
      </c>
      <c r="B209" s="68" t="s">
        <v>2610</v>
      </c>
      <c r="C209" s="68" t="s">
        <v>4737</v>
      </c>
      <c r="D209" s="69" t="n">
        <v>44561</v>
      </c>
      <c r="E209" s="68" t="s">
        <v>2533</v>
      </c>
      <c r="F209" s="68" t="s">
        <v>2534</v>
      </c>
      <c r="G209" s="68" t="str">
        <f aca="false">E209&amp;" - "&amp;F209</f>
        <v>F - EDILIZIA, LEGNO E ARREDAMENTO</v>
      </c>
      <c r="H209" s="70" t="b">
        <f aca="false">TRUE()</f>
        <v>1</v>
      </c>
      <c r="I209" s="70" t="b">
        <f aca="false">TRUE()</f>
        <v>1</v>
      </c>
      <c r="J209" s="70" t="b">
        <f aca="false">TRUE()</f>
        <v>1</v>
      </c>
      <c r="K209" s="70" t="b">
        <f aca="false">FALSE()</f>
        <v>0</v>
      </c>
      <c r="L209" s="70" t="b">
        <f aca="false">FALSE()</f>
        <v>0</v>
      </c>
      <c r="M209" s="70" t="b">
        <f aca="false">TRUE()</f>
        <v>1</v>
      </c>
      <c r="N209" s="70" t="b">
        <f aca="false">FALSE()</f>
        <v>0</v>
      </c>
      <c r="O209" s="70" t="b">
        <f aca="false">FALSE()</f>
        <v>0</v>
      </c>
      <c r="P209" s="70" t="b">
        <f aca="false">FALSE()</f>
        <v>0</v>
      </c>
      <c r="Q209" s="70" t="b">
        <f aca="false">FALSE()</f>
        <v>0</v>
      </c>
      <c r="R209" s="70" t="b">
        <f aca="false">FALSE()</f>
        <v>0</v>
      </c>
      <c r="S209" s="70" t="b">
        <f aca="false">FALSE()</f>
        <v>0</v>
      </c>
      <c r="T209" s="70" t="b">
        <f aca="false">FALSE()</f>
        <v>0</v>
      </c>
      <c r="U209" s="70" t="b">
        <f aca="false">FALSE()</f>
        <v>0</v>
      </c>
      <c r="V209" s="70" t="b">
        <f aca="false">FALSE()</f>
        <v>0</v>
      </c>
      <c r="W209" s="70" t="b">
        <f aca="false">FALSE()</f>
        <v>0</v>
      </c>
      <c r="X209" s="70" t="b">
        <f aca="false">TRUE()</f>
        <v>1</v>
      </c>
      <c r="Y209" s="70" t="b">
        <f aca="false">FALSE()</f>
        <v>0</v>
      </c>
      <c r="Z209" s="70" t="b">
        <f aca="false">FALSE()</f>
        <v>0</v>
      </c>
      <c r="AA209" s="70" t="b">
        <f aca="false">FALSE()</f>
        <v>0</v>
      </c>
      <c r="AB209" s="70" t="b">
        <f aca="false">FALSE()</f>
        <v>0</v>
      </c>
    </row>
    <row r="210" customFormat="false" ht="24.05" hidden="false" customHeight="false" outlineLevel="0" collapsed="false">
      <c r="A210" s="68" t="s">
        <v>350</v>
      </c>
      <c r="B210" s="68" t="s">
        <v>2622</v>
      </c>
      <c r="C210" s="68" t="s">
        <v>4738</v>
      </c>
      <c r="D210" s="69" t="n">
        <v>44651</v>
      </c>
      <c r="E210" s="68" t="s">
        <v>2533</v>
      </c>
      <c r="F210" s="68" t="s">
        <v>2534</v>
      </c>
      <c r="G210" s="68" t="str">
        <f aca="false">E210&amp;" - "&amp;F210</f>
        <v>F - EDILIZIA, LEGNO E ARREDAMENTO</v>
      </c>
      <c r="H210" s="70" t="b">
        <f aca="false">TRUE()</f>
        <v>1</v>
      </c>
      <c r="I210" s="70" t="b">
        <f aca="false">TRUE()</f>
        <v>1</v>
      </c>
      <c r="J210" s="70" t="b">
        <f aca="false">TRUE()</f>
        <v>1</v>
      </c>
      <c r="K210" s="70" t="b">
        <f aca="false">FALSE()</f>
        <v>0</v>
      </c>
      <c r="L210" s="70" t="b">
        <f aca="false">FALSE()</f>
        <v>0</v>
      </c>
      <c r="M210" s="70" t="b">
        <f aca="false">TRUE()</f>
        <v>1</v>
      </c>
      <c r="N210" s="70" t="b">
        <f aca="false">FALSE()</f>
        <v>0</v>
      </c>
      <c r="O210" s="70" t="b">
        <f aca="false">FALSE()</f>
        <v>0</v>
      </c>
      <c r="P210" s="70" t="b">
        <f aca="false">FALSE()</f>
        <v>0</v>
      </c>
      <c r="Q210" s="70" t="b">
        <f aca="false">FALSE()</f>
        <v>0</v>
      </c>
      <c r="R210" s="70" t="b">
        <f aca="false">FALSE()</f>
        <v>0</v>
      </c>
      <c r="S210" s="70" t="b">
        <f aca="false">FALSE()</f>
        <v>0</v>
      </c>
      <c r="T210" s="70" t="b">
        <f aca="false">FALSE()</f>
        <v>0</v>
      </c>
      <c r="U210" s="70" t="b">
        <f aca="false">FALSE()</f>
        <v>0</v>
      </c>
      <c r="V210" s="70" t="b">
        <f aca="false">FALSE()</f>
        <v>0</v>
      </c>
      <c r="W210" s="70" t="b">
        <f aca="false">FALSE()</f>
        <v>0</v>
      </c>
      <c r="X210" s="70" t="b">
        <f aca="false">TRUE()</f>
        <v>1</v>
      </c>
      <c r="Y210" s="70" t="b">
        <f aca="false">FALSE()</f>
        <v>0</v>
      </c>
      <c r="Z210" s="70" t="b">
        <f aca="false">FALSE()</f>
        <v>0</v>
      </c>
      <c r="AA210" s="70" t="b">
        <f aca="false">FALSE()</f>
        <v>0</v>
      </c>
      <c r="AB210" s="70" t="b">
        <f aca="false">FALSE()</f>
        <v>0</v>
      </c>
    </row>
    <row r="211" customFormat="false" ht="24.05" hidden="false" customHeight="false" outlineLevel="0" collapsed="false">
      <c r="A211" s="68" t="s">
        <v>110</v>
      </c>
      <c r="B211" s="68" t="s">
        <v>2633</v>
      </c>
      <c r="C211" s="68" t="s">
        <v>4739</v>
      </c>
      <c r="D211" s="71" t="n">
        <v>44926</v>
      </c>
      <c r="E211" s="68" t="s">
        <v>2533</v>
      </c>
      <c r="F211" s="68" t="s">
        <v>2534</v>
      </c>
      <c r="G211" s="68" t="str">
        <f aca="false">E211&amp;" - "&amp;F211</f>
        <v>F - EDILIZIA, LEGNO E ARREDAMENTO</v>
      </c>
      <c r="H211" s="70" t="b">
        <f aca="false">TRUE()</f>
        <v>1</v>
      </c>
      <c r="I211" s="70" t="b">
        <f aca="false">TRUE()</f>
        <v>1</v>
      </c>
      <c r="J211" s="70" t="b">
        <f aca="false">TRUE()</f>
        <v>1</v>
      </c>
      <c r="K211" s="70" t="b">
        <f aca="false">FALSE()</f>
        <v>0</v>
      </c>
      <c r="L211" s="70" t="b">
        <f aca="false">FALSE()</f>
        <v>0</v>
      </c>
      <c r="M211" s="70" t="b">
        <f aca="false">TRUE()</f>
        <v>1</v>
      </c>
      <c r="N211" s="70" t="b">
        <f aca="false">FALSE()</f>
        <v>0</v>
      </c>
      <c r="O211" s="70" t="b">
        <f aca="false">FALSE()</f>
        <v>0</v>
      </c>
      <c r="P211" s="70" t="b">
        <f aca="false">FALSE()</f>
        <v>0</v>
      </c>
      <c r="Q211" s="70" t="b">
        <f aca="false">FALSE()</f>
        <v>0</v>
      </c>
      <c r="R211" s="70" t="b">
        <f aca="false">FALSE()</f>
        <v>0</v>
      </c>
      <c r="S211" s="70" t="b">
        <f aca="false">FALSE()</f>
        <v>0</v>
      </c>
      <c r="T211" s="70" t="b">
        <f aca="false">FALSE()</f>
        <v>0</v>
      </c>
      <c r="U211" s="70" t="b">
        <f aca="false">FALSE()</f>
        <v>0</v>
      </c>
      <c r="V211" s="70" t="b">
        <f aca="false">FALSE()</f>
        <v>0</v>
      </c>
      <c r="W211" s="70" t="b">
        <f aca="false">FALSE()</f>
        <v>0</v>
      </c>
      <c r="X211" s="70" t="b">
        <f aca="false">TRUE()</f>
        <v>1</v>
      </c>
      <c r="Y211" s="70" t="b">
        <f aca="false">FALSE()</f>
        <v>0</v>
      </c>
      <c r="Z211" s="70" t="b">
        <f aca="false">FALSE()</f>
        <v>0</v>
      </c>
      <c r="AA211" s="70" t="b">
        <f aca="false">FALSE()</f>
        <v>0</v>
      </c>
      <c r="AB211" s="70" t="b">
        <f aca="false">FALSE()</f>
        <v>0</v>
      </c>
    </row>
    <row r="212" customFormat="false" ht="24.05" hidden="false" customHeight="false" outlineLevel="0" collapsed="false">
      <c r="A212" s="68" t="s">
        <v>271</v>
      </c>
      <c r="B212" s="68" t="s">
        <v>4740</v>
      </c>
      <c r="C212" s="68" t="s">
        <v>4741</v>
      </c>
      <c r="D212" s="69" t="n">
        <v>44196</v>
      </c>
      <c r="E212" s="68" t="s">
        <v>2533</v>
      </c>
      <c r="F212" s="68" t="s">
        <v>2534</v>
      </c>
      <c r="G212" s="68" t="str">
        <f aca="false">E212&amp;" - "&amp;F212</f>
        <v>F - EDILIZIA, LEGNO E ARREDAMENTO</v>
      </c>
      <c r="H212" s="70" t="b">
        <f aca="false">TRUE()</f>
        <v>1</v>
      </c>
      <c r="I212" s="70" t="b">
        <f aca="false">TRUE()</f>
        <v>1</v>
      </c>
      <c r="J212" s="70" t="b">
        <f aca="false">TRUE()</f>
        <v>1</v>
      </c>
      <c r="K212" s="70" t="b">
        <f aca="false">FALSE()</f>
        <v>0</v>
      </c>
      <c r="L212" s="70" t="b">
        <f aca="false">FALSE()</f>
        <v>0</v>
      </c>
      <c r="M212" s="70" t="b">
        <f aca="false">FALSE()</f>
        <v>0</v>
      </c>
      <c r="N212" s="70" t="b">
        <f aca="false">FALSE()</f>
        <v>0</v>
      </c>
      <c r="O212" s="70" t="b">
        <f aca="false">FALSE()</f>
        <v>0</v>
      </c>
      <c r="P212" s="70" t="b">
        <f aca="false">TRUE()</f>
        <v>1</v>
      </c>
      <c r="Q212" s="70" t="b">
        <f aca="false">FALSE()</f>
        <v>0</v>
      </c>
      <c r="R212" s="70" t="b">
        <f aca="false">FALSE()</f>
        <v>0</v>
      </c>
      <c r="S212" s="70" t="b">
        <f aca="false">FALSE()</f>
        <v>0</v>
      </c>
      <c r="T212" s="70" t="b">
        <f aca="false">FALSE()</f>
        <v>0</v>
      </c>
      <c r="U212" s="70" t="b">
        <f aca="false">FALSE()</f>
        <v>0</v>
      </c>
      <c r="V212" s="70" t="b">
        <f aca="false">FALSE()</f>
        <v>0</v>
      </c>
      <c r="W212" s="70" t="b">
        <f aca="false">FALSE()</f>
        <v>0</v>
      </c>
      <c r="X212" s="70" t="b">
        <f aca="false">TRUE()</f>
        <v>1</v>
      </c>
      <c r="Y212" s="70" t="b">
        <f aca="false">FALSE()</f>
        <v>0</v>
      </c>
      <c r="Z212" s="70" t="b">
        <f aca="false">FALSE()</f>
        <v>0</v>
      </c>
      <c r="AA212" s="70" t="b">
        <f aca="false">FALSE()</f>
        <v>0</v>
      </c>
      <c r="AB212" s="70" t="b">
        <f aca="false">FALSE()</f>
        <v>0</v>
      </c>
    </row>
    <row r="213" customFormat="false" ht="24.05" hidden="false" customHeight="false" outlineLevel="0" collapsed="false">
      <c r="A213" s="68" t="s">
        <v>268</v>
      </c>
      <c r="B213" s="68" t="s">
        <v>2547</v>
      </c>
      <c r="C213" s="68" t="s">
        <v>4735</v>
      </c>
      <c r="D213" s="69" t="n">
        <v>44104</v>
      </c>
      <c r="E213" s="68" t="s">
        <v>2533</v>
      </c>
      <c r="F213" s="68" t="s">
        <v>2534</v>
      </c>
      <c r="G213" s="68" t="str">
        <f aca="false">E213&amp;" - "&amp;F213</f>
        <v>F - EDILIZIA, LEGNO E ARREDAMENTO</v>
      </c>
      <c r="H213" s="70" t="b">
        <f aca="false">TRUE()</f>
        <v>1</v>
      </c>
      <c r="I213" s="70" t="b">
        <f aca="false">TRUE()</f>
        <v>1</v>
      </c>
      <c r="J213" s="70" t="b">
        <f aca="false">TRUE()</f>
        <v>1</v>
      </c>
      <c r="K213" s="70" t="b">
        <f aca="false">FALSE()</f>
        <v>0</v>
      </c>
      <c r="L213" s="70" t="b">
        <f aca="false">FALSE()</f>
        <v>0</v>
      </c>
      <c r="M213" s="70" t="b">
        <f aca="false">FALSE()</f>
        <v>0</v>
      </c>
      <c r="N213" s="70" t="b">
        <f aca="false">FALSE()</f>
        <v>0</v>
      </c>
      <c r="O213" s="70" t="b">
        <f aca="false">FALSE()</f>
        <v>0</v>
      </c>
      <c r="P213" s="70" t="b">
        <f aca="false">FALSE()</f>
        <v>0</v>
      </c>
      <c r="Q213" s="70" t="b">
        <f aca="false">TRUE()</f>
        <v>1</v>
      </c>
      <c r="R213" s="70" t="b">
        <f aca="false">FALSE()</f>
        <v>0</v>
      </c>
      <c r="S213" s="70" t="b">
        <f aca="false">FALSE()</f>
        <v>0</v>
      </c>
      <c r="T213" s="70" t="b">
        <f aca="false">FALSE()</f>
        <v>0</v>
      </c>
      <c r="U213" s="70" t="b">
        <f aca="false">FALSE()</f>
        <v>0</v>
      </c>
      <c r="V213" s="70" t="b">
        <f aca="false">FALSE()</f>
        <v>0</v>
      </c>
      <c r="W213" s="70" t="b">
        <f aca="false">FALSE()</f>
        <v>0</v>
      </c>
      <c r="X213" s="70" t="b">
        <f aca="false">TRUE()</f>
        <v>1</v>
      </c>
      <c r="Y213" s="70" t="b">
        <f aca="false">FALSE()</f>
        <v>0</v>
      </c>
      <c r="Z213" s="70" t="b">
        <f aca="false">FALSE()</f>
        <v>0</v>
      </c>
      <c r="AA213" s="70" t="b">
        <f aca="false">FALSE()</f>
        <v>0</v>
      </c>
      <c r="AB213" s="70" t="b">
        <f aca="false">FALSE()</f>
        <v>0</v>
      </c>
    </row>
    <row r="214" customFormat="false" ht="24.05" hidden="false" customHeight="false" outlineLevel="0" collapsed="false">
      <c r="A214" s="68" t="s">
        <v>264</v>
      </c>
      <c r="B214" s="68" t="s">
        <v>4742</v>
      </c>
      <c r="C214" s="68" t="s">
        <v>4743</v>
      </c>
      <c r="D214" s="69" t="n">
        <v>44104</v>
      </c>
      <c r="E214" s="68" t="s">
        <v>2533</v>
      </c>
      <c r="F214" s="68" t="s">
        <v>2534</v>
      </c>
      <c r="G214" s="68" t="str">
        <f aca="false">E214&amp;" - "&amp;F214</f>
        <v>F - EDILIZIA, LEGNO E ARREDAMENTO</v>
      </c>
      <c r="H214" s="70" t="b">
        <f aca="false">TRUE()</f>
        <v>1</v>
      </c>
      <c r="I214" s="70" t="b">
        <f aca="false">FALSE()</f>
        <v>0</v>
      </c>
      <c r="J214" s="70" t="b">
        <f aca="false">TRUE()</f>
        <v>1</v>
      </c>
      <c r="K214" s="70" t="b">
        <f aca="false">FALSE()</f>
        <v>0</v>
      </c>
      <c r="L214" s="70" t="b">
        <f aca="false">FALSE()</f>
        <v>0</v>
      </c>
      <c r="M214" s="70" t="b">
        <f aca="false">FALSE()</f>
        <v>0</v>
      </c>
      <c r="N214" s="70" t="b">
        <f aca="false">FALSE()</f>
        <v>0</v>
      </c>
      <c r="O214" s="70" t="b">
        <f aca="false">FALSE()</f>
        <v>0</v>
      </c>
      <c r="P214" s="70" t="b">
        <f aca="false">FALSE()</f>
        <v>0</v>
      </c>
      <c r="Q214" s="70" t="b">
        <f aca="false">FALSE()</f>
        <v>0</v>
      </c>
      <c r="R214" s="70" t="b">
        <f aca="false">FALSE()</f>
        <v>0</v>
      </c>
      <c r="S214" s="70" t="b">
        <f aca="false">FALSE()</f>
        <v>0</v>
      </c>
      <c r="T214" s="70" t="b">
        <f aca="false">FALSE()</f>
        <v>0</v>
      </c>
      <c r="U214" s="70" t="b">
        <f aca="false">FALSE()</f>
        <v>0</v>
      </c>
      <c r="V214" s="70" t="b">
        <f aca="false">FALSE()</f>
        <v>0</v>
      </c>
      <c r="W214" s="70" t="b">
        <f aca="false">FALSE()</f>
        <v>0</v>
      </c>
      <c r="X214" s="70" t="b">
        <f aca="false">TRUE()</f>
        <v>1</v>
      </c>
      <c r="Y214" s="70" t="b">
        <f aca="false">FALSE()</f>
        <v>0</v>
      </c>
      <c r="Z214" s="70" t="b">
        <f aca="false">FALSE()</f>
        <v>0</v>
      </c>
      <c r="AA214" s="70" t="b">
        <f aca="false">FALSE()</f>
        <v>0</v>
      </c>
      <c r="AB214" s="70" t="b">
        <f aca="false">FALSE()</f>
        <v>0</v>
      </c>
    </row>
    <row r="215" customFormat="false" ht="24.05" hidden="false" customHeight="false" outlineLevel="0" collapsed="false">
      <c r="A215" s="68" t="s">
        <v>353</v>
      </c>
      <c r="B215" s="68" t="s">
        <v>2599</v>
      </c>
      <c r="C215" s="68" t="s">
        <v>4743</v>
      </c>
      <c r="D215" s="69" t="n">
        <v>44742</v>
      </c>
      <c r="E215" s="68" t="s">
        <v>2533</v>
      </c>
      <c r="F215" s="68" t="s">
        <v>2534</v>
      </c>
      <c r="G215" s="68" t="str">
        <f aca="false">E215&amp;" - "&amp;F215</f>
        <v>F - EDILIZIA, LEGNO E ARREDAMENTO</v>
      </c>
      <c r="H215" s="70" t="b">
        <f aca="false">TRUE()</f>
        <v>1</v>
      </c>
      <c r="I215" s="70" t="b">
        <f aca="false">FALSE()</f>
        <v>0</v>
      </c>
      <c r="J215" s="70" t="b">
        <f aca="false">TRUE()</f>
        <v>1</v>
      </c>
      <c r="K215" s="70" t="b">
        <f aca="false">FALSE()</f>
        <v>0</v>
      </c>
      <c r="L215" s="70" t="b">
        <f aca="false">FALSE()</f>
        <v>0</v>
      </c>
      <c r="M215" s="70" t="b">
        <f aca="false">FALSE()</f>
        <v>0</v>
      </c>
      <c r="N215" s="70" t="b">
        <f aca="false">FALSE()</f>
        <v>0</v>
      </c>
      <c r="O215" s="70" t="b">
        <f aca="false">FALSE()</f>
        <v>0</v>
      </c>
      <c r="P215" s="70" t="b">
        <f aca="false">FALSE()</f>
        <v>0</v>
      </c>
      <c r="Q215" s="70" t="b">
        <f aca="false">FALSE()</f>
        <v>0</v>
      </c>
      <c r="R215" s="70" t="b">
        <f aca="false">FALSE()</f>
        <v>0</v>
      </c>
      <c r="S215" s="70" t="b">
        <f aca="false">FALSE()</f>
        <v>0</v>
      </c>
      <c r="T215" s="70" t="b">
        <f aca="false">FALSE()</f>
        <v>0</v>
      </c>
      <c r="U215" s="70" t="b">
        <f aca="false">FALSE()</f>
        <v>0</v>
      </c>
      <c r="V215" s="70" t="b">
        <f aca="false">FALSE()</f>
        <v>0</v>
      </c>
      <c r="W215" s="70" t="b">
        <f aca="false">FALSE()</f>
        <v>0</v>
      </c>
      <c r="X215" s="70" t="b">
        <f aca="false">TRUE()</f>
        <v>1</v>
      </c>
      <c r="Y215" s="70" t="b">
        <f aca="false">FALSE()</f>
        <v>0</v>
      </c>
      <c r="Z215" s="70" t="b">
        <f aca="false">FALSE()</f>
        <v>0</v>
      </c>
      <c r="AA215" s="70" t="b">
        <f aca="false">FALSE()</f>
        <v>0</v>
      </c>
      <c r="AB215" s="70" t="b">
        <f aca="false">FALSE()</f>
        <v>0</v>
      </c>
    </row>
    <row r="216" customFormat="false" ht="24.05" hidden="false" customHeight="false" outlineLevel="0" collapsed="false">
      <c r="A216" s="68" t="s">
        <v>116</v>
      </c>
      <c r="B216" s="68" t="s">
        <v>2636</v>
      </c>
      <c r="C216" s="68" t="s">
        <v>4744</v>
      </c>
      <c r="D216" s="69" t="n">
        <v>44985</v>
      </c>
      <c r="E216" s="68" t="s">
        <v>2533</v>
      </c>
      <c r="F216" s="68" t="s">
        <v>2534</v>
      </c>
      <c r="G216" s="68" t="str">
        <f aca="false">E216&amp;" - "&amp;F216</f>
        <v>F - EDILIZIA, LEGNO E ARREDAMENTO</v>
      </c>
      <c r="H216" s="70" t="b">
        <f aca="false">TRUE()</f>
        <v>1</v>
      </c>
      <c r="I216" s="70" t="b">
        <f aca="false">FALSE()</f>
        <v>0</v>
      </c>
      <c r="J216" s="70" t="b">
        <f aca="false">TRUE()</f>
        <v>1</v>
      </c>
      <c r="K216" s="70" t="b">
        <f aca="false">FALSE()</f>
        <v>0</v>
      </c>
      <c r="L216" s="70" t="b">
        <f aca="false">FALSE()</f>
        <v>0</v>
      </c>
      <c r="M216" s="70" t="b">
        <f aca="false">FALSE()</f>
        <v>0</v>
      </c>
      <c r="N216" s="70" t="b">
        <f aca="false">FALSE()</f>
        <v>0</v>
      </c>
      <c r="O216" s="70" t="b">
        <f aca="false">FALSE()</f>
        <v>0</v>
      </c>
      <c r="P216" s="70" t="b">
        <f aca="false">FALSE()</f>
        <v>0</v>
      </c>
      <c r="Q216" s="70" t="b">
        <f aca="false">FALSE()</f>
        <v>0</v>
      </c>
      <c r="R216" s="70" t="b">
        <f aca="false">FALSE()</f>
        <v>0</v>
      </c>
      <c r="S216" s="70" t="b">
        <f aca="false">FALSE()</f>
        <v>0</v>
      </c>
      <c r="T216" s="70" t="b">
        <f aca="false">FALSE()</f>
        <v>0</v>
      </c>
      <c r="U216" s="70" t="b">
        <f aca="false">FALSE()</f>
        <v>0</v>
      </c>
      <c r="V216" s="70" t="b">
        <f aca="false">FALSE()</f>
        <v>0</v>
      </c>
      <c r="W216" s="70" t="b">
        <f aca="false">FALSE()</f>
        <v>0</v>
      </c>
      <c r="X216" s="70" t="b">
        <f aca="false">TRUE()</f>
        <v>1</v>
      </c>
      <c r="Y216" s="70" t="b">
        <f aca="false">FALSE()</f>
        <v>0</v>
      </c>
      <c r="Z216" s="70" t="b">
        <f aca="false">FALSE()</f>
        <v>0</v>
      </c>
      <c r="AA216" s="70" t="b">
        <f aca="false">FALSE()</f>
        <v>0</v>
      </c>
      <c r="AB216" s="70" t="b">
        <f aca="false">FALSE()</f>
        <v>0</v>
      </c>
    </row>
    <row r="217" customFormat="false" ht="35.5" hidden="false" customHeight="false" outlineLevel="0" collapsed="false">
      <c r="A217" s="68" t="s">
        <v>369</v>
      </c>
      <c r="B217" s="68" t="s">
        <v>4745</v>
      </c>
      <c r="C217" s="68" t="s">
        <v>4746</v>
      </c>
      <c r="D217" s="69" t="n">
        <v>43465</v>
      </c>
      <c r="E217" s="68" t="s">
        <v>2533</v>
      </c>
      <c r="F217" s="68" t="s">
        <v>2534</v>
      </c>
      <c r="G217" s="68" t="str">
        <f aca="false">E217&amp;" - "&amp;F217</f>
        <v>F - EDILIZIA, LEGNO E ARREDAMENTO</v>
      </c>
      <c r="H217" s="70" t="b">
        <f aca="false">TRUE()</f>
        <v>1</v>
      </c>
      <c r="I217" s="70" t="b">
        <f aca="false">TRUE()</f>
        <v>1</v>
      </c>
      <c r="J217" s="70" t="b">
        <f aca="false">TRUE()</f>
        <v>1</v>
      </c>
      <c r="K217" s="70" t="b">
        <f aca="false">FALSE()</f>
        <v>0</v>
      </c>
      <c r="L217" s="70" t="b">
        <f aca="false">FALSE()</f>
        <v>0</v>
      </c>
      <c r="M217" s="70" t="b">
        <f aca="false">FALSE()</f>
        <v>0</v>
      </c>
      <c r="N217" s="70" t="b">
        <f aca="false">FALSE()</f>
        <v>0</v>
      </c>
      <c r="O217" s="70" t="b">
        <f aca="false">FALSE()</f>
        <v>0</v>
      </c>
      <c r="P217" s="70" t="b">
        <f aca="false">TRUE()</f>
        <v>1</v>
      </c>
      <c r="Q217" s="70" t="b">
        <f aca="false">FALSE()</f>
        <v>0</v>
      </c>
      <c r="R217" s="70" t="b">
        <f aca="false">FALSE()</f>
        <v>0</v>
      </c>
      <c r="S217" s="70" t="b">
        <f aca="false">FALSE()</f>
        <v>0</v>
      </c>
      <c r="T217" s="70" t="b">
        <f aca="false">FALSE()</f>
        <v>0</v>
      </c>
      <c r="U217" s="70" t="b">
        <f aca="false">FALSE()</f>
        <v>0</v>
      </c>
      <c r="V217" s="70" t="b">
        <f aca="false">FALSE()</f>
        <v>0</v>
      </c>
      <c r="W217" s="70" t="b">
        <f aca="false">FALSE()</f>
        <v>0</v>
      </c>
      <c r="X217" s="70" t="b">
        <f aca="false">TRUE()</f>
        <v>1</v>
      </c>
      <c r="Y217" s="70" t="b">
        <f aca="false">FALSE()</f>
        <v>0</v>
      </c>
      <c r="Z217" s="70" t="b">
        <f aca="false">FALSE()</f>
        <v>0</v>
      </c>
      <c r="AA217" s="70" t="b">
        <f aca="false">FALSE()</f>
        <v>0</v>
      </c>
      <c r="AB217" s="70" t="b">
        <f aca="false">FALSE()</f>
        <v>0</v>
      </c>
    </row>
    <row r="218" customFormat="false" ht="24.05" hidden="false" customHeight="false" outlineLevel="0" collapsed="false">
      <c r="A218" s="68" t="s">
        <v>891</v>
      </c>
      <c r="B218" s="68" t="s">
        <v>2542</v>
      </c>
      <c r="C218" s="68" t="s">
        <v>4747</v>
      </c>
      <c r="D218" s="71" t="n">
        <v>42124</v>
      </c>
      <c r="E218" s="68" t="s">
        <v>2533</v>
      </c>
      <c r="F218" s="68" t="s">
        <v>2534</v>
      </c>
      <c r="G218" s="68" t="str">
        <f aca="false">E218&amp;" - "&amp;F218</f>
        <v>F - EDILIZIA, LEGNO E ARREDAMENTO</v>
      </c>
      <c r="H218" s="70" t="b">
        <f aca="false">TRUE()</f>
        <v>1</v>
      </c>
      <c r="I218" s="70" t="b">
        <f aca="false">FALSE()</f>
        <v>0</v>
      </c>
      <c r="J218" s="70" t="b">
        <f aca="false">TRUE()</f>
        <v>1</v>
      </c>
      <c r="K218" s="70" t="b">
        <f aca="false">FALSE()</f>
        <v>0</v>
      </c>
      <c r="L218" s="70" t="b">
        <f aca="false">FALSE()</f>
        <v>0</v>
      </c>
      <c r="M218" s="70" t="b">
        <f aca="false">FALSE()</f>
        <v>0</v>
      </c>
      <c r="N218" s="70" t="b">
        <f aca="false">FALSE()</f>
        <v>0</v>
      </c>
      <c r="O218" s="70" t="b">
        <f aca="false">FALSE()</f>
        <v>0</v>
      </c>
      <c r="P218" s="70" t="b">
        <f aca="false">FALSE()</f>
        <v>0</v>
      </c>
      <c r="Q218" s="70" t="b">
        <f aca="false">FALSE()</f>
        <v>0</v>
      </c>
      <c r="R218" s="70" t="b">
        <f aca="false">FALSE()</f>
        <v>0</v>
      </c>
      <c r="S218" s="70" t="b">
        <f aca="false">FALSE()</f>
        <v>0</v>
      </c>
      <c r="T218" s="70" t="b">
        <f aca="false">FALSE()</f>
        <v>0</v>
      </c>
      <c r="U218" s="70" t="b">
        <f aca="false">FALSE()</f>
        <v>0</v>
      </c>
      <c r="V218" s="70" t="b">
        <f aca="false">FALSE()</f>
        <v>0</v>
      </c>
      <c r="W218" s="70" t="b">
        <f aca="false">FALSE()</f>
        <v>0</v>
      </c>
      <c r="X218" s="70" t="b">
        <f aca="false">FALSE()</f>
        <v>0</v>
      </c>
      <c r="Y218" s="70" t="b">
        <f aca="false">TRUE()</f>
        <v>1</v>
      </c>
      <c r="Z218" s="70" t="b">
        <f aca="false">FALSE()</f>
        <v>0</v>
      </c>
      <c r="AA218" s="70" t="b">
        <f aca="false">FALSE()</f>
        <v>0</v>
      </c>
      <c r="AB218" s="70" t="b">
        <f aca="false">FALSE()</f>
        <v>0</v>
      </c>
    </row>
    <row r="219" customFormat="false" ht="24.05" hidden="false" customHeight="false" outlineLevel="0" collapsed="false">
      <c r="A219" s="68" t="s">
        <v>637</v>
      </c>
      <c r="B219" s="68" t="s">
        <v>2550</v>
      </c>
      <c r="C219" s="68" t="s">
        <v>4747</v>
      </c>
      <c r="D219" s="71" t="n">
        <v>42124</v>
      </c>
      <c r="E219" s="68" t="s">
        <v>2533</v>
      </c>
      <c r="F219" s="68" t="s">
        <v>2534</v>
      </c>
      <c r="G219" s="68" t="str">
        <f aca="false">E219&amp;" - "&amp;F219</f>
        <v>F - EDILIZIA, LEGNO E ARREDAMENTO</v>
      </c>
      <c r="H219" s="70" t="b">
        <f aca="false">TRUE()</f>
        <v>1</v>
      </c>
      <c r="I219" s="70" t="b">
        <f aca="false">FALSE()</f>
        <v>0</v>
      </c>
      <c r="J219" s="70" t="b">
        <f aca="false">TRUE()</f>
        <v>1</v>
      </c>
      <c r="K219" s="70" t="b">
        <f aca="false">FALSE()</f>
        <v>0</v>
      </c>
      <c r="L219" s="70" t="b">
        <f aca="false">FALSE()</f>
        <v>0</v>
      </c>
      <c r="M219" s="70" t="b">
        <f aca="false">FALSE()</f>
        <v>0</v>
      </c>
      <c r="N219" s="70" t="b">
        <f aca="false">FALSE()</f>
        <v>0</v>
      </c>
      <c r="O219" s="70" t="b">
        <f aca="false">FALSE()</f>
        <v>0</v>
      </c>
      <c r="P219" s="70" t="b">
        <f aca="false">FALSE()</f>
        <v>0</v>
      </c>
      <c r="Q219" s="70" t="b">
        <f aca="false">FALSE()</f>
        <v>0</v>
      </c>
      <c r="R219" s="70" t="b">
        <f aca="false">FALSE()</f>
        <v>0</v>
      </c>
      <c r="S219" s="70" t="b">
        <f aca="false">FALSE()</f>
        <v>0</v>
      </c>
      <c r="T219" s="70" t="b">
        <f aca="false">FALSE()</f>
        <v>0</v>
      </c>
      <c r="U219" s="70" t="b">
        <f aca="false">FALSE()</f>
        <v>0</v>
      </c>
      <c r="V219" s="70" t="b">
        <f aca="false">FALSE()</f>
        <v>0</v>
      </c>
      <c r="W219" s="70" t="b">
        <f aca="false">FALSE()</f>
        <v>0</v>
      </c>
      <c r="X219" s="70" t="b">
        <f aca="false">FALSE()</f>
        <v>0</v>
      </c>
      <c r="Y219" s="70" t="b">
        <f aca="false">TRUE()</f>
        <v>1</v>
      </c>
      <c r="Z219" s="70" t="b">
        <f aca="false">FALSE()</f>
        <v>0</v>
      </c>
      <c r="AA219" s="70" t="b">
        <f aca="false">FALSE()</f>
        <v>0</v>
      </c>
      <c r="AB219" s="70" t="b">
        <f aca="false">FALSE()</f>
        <v>0</v>
      </c>
    </row>
    <row r="220" customFormat="false" ht="35.5" hidden="false" customHeight="false" outlineLevel="0" collapsed="false">
      <c r="A220" s="68" t="s">
        <v>2551</v>
      </c>
      <c r="B220" s="68" t="s">
        <v>2552</v>
      </c>
      <c r="C220" s="68" t="s">
        <v>4748</v>
      </c>
      <c r="D220" s="71" t="n">
        <v>44294</v>
      </c>
      <c r="E220" s="68" t="s">
        <v>2533</v>
      </c>
      <c r="F220" s="68" t="s">
        <v>2534</v>
      </c>
      <c r="G220" s="68" t="str">
        <f aca="false">E220&amp;" - "&amp;F220</f>
        <v>F - EDILIZIA, LEGNO E ARREDAMENTO</v>
      </c>
      <c r="H220" s="70" t="b">
        <f aca="false">FALSE()</f>
        <v>0</v>
      </c>
      <c r="I220" s="70" t="b">
        <f aca="false">FALSE()</f>
        <v>0</v>
      </c>
      <c r="J220" s="70" t="b">
        <f aca="false">TRUE()</f>
        <v>1</v>
      </c>
      <c r="K220" s="70" t="b">
        <f aca="false">TRUE()</f>
        <v>1</v>
      </c>
      <c r="L220" s="70" t="b">
        <f aca="false">FALSE()</f>
        <v>0</v>
      </c>
      <c r="M220" s="70" t="b">
        <f aca="false">FALSE()</f>
        <v>0</v>
      </c>
      <c r="N220" s="70" t="b">
        <f aca="false">FALSE()</f>
        <v>0</v>
      </c>
      <c r="O220" s="70" t="b">
        <f aca="false">FALSE()</f>
        <v>0</v>
      </c>
      <c r="P220" s="70" t="b">
        <f aca="false">FALSE()</f>
        <v>0</v>
      </c>
      <c r="Q220" s="70" t="b">
        <f aca="false">FALSE()</f>
        <v>0</v>
      </c>
      <c r="R220" s="70" t="b">
        <f aca="false">FALSE()</f>
        <v>0</v>
      </c>
      <c r="S220" s="70" t="b">
        <f aca="false">FALSE()</f>
        <v>0</v>
      </c>
      <c r="T220" s="70" t="b">
        <f aca="false">FALSE()</f>
        <v>0</v>
      </c>
      <c r="U220" s="70" t="b">
        <f aca="false">FALSE()</f>
        <v>0</v>
      </c>
      <c r="V220" s="70" t="b">
        <f aca="false">FALSE()</f>
        <v>0</v>
      </c>
      <c r="W220" s="70" t="b">
        <f aca="false">FALSE()</f>
        <v>0</v>
      </c>
      <c r="X220" s="70" t="b">
        <f aca="false">FALSE()</f>
        <v>0</v>
      </c>
      <c r="Y220" s="70" t="b">
        <f aca="false">FALSE()</f>
        <v>0</v>
      </c>
      <c r="Z220" s="70" t="b">
        <f aca="false">FALSE()</f>
        <v>0</v>
      </c>
      <c r="AA220" s="70" t="b">
        <f aca="false">FALSE()</f>
        <v>0</v>
      </c>
      <c r="AB220" s="70" t="b">
        <f aca="false">TRUE()</f>
        <v>1</v>
      </c>
    </row>
    <row r="221" customFormat="false" ht="24.05" hidden="false" customHeight="false" outlineLevel="0" collapsed="false">
      <c r="A221" s="68" t="s">
        <v>1352</v>
      </c>
      <c r="B221" s="68" t="s">
        <v>2555</v>
      </c>
      <c r="C221" s="68" t="s">
        <v>4749</v>
      </c>
      <c r="D221" s="71" t="n">
        <v>42735</v>
      </c>
      <c r="E221" s="68" t="s">
        <v>2533</v>
      </c>
      <c r="F221" s="68" t="s">
        <v>2534</v>
      </c>
      <c r="G221" s="68" t="str">
        <f aca="false">E221&amp;" - "&amp;F221</f>
        <v>F - EDILIZIA, LEGNO E ARREDAMENTO</v>
      </c>
      <c r="H221" s="70" t="b">
        <f aca="false">TRUE()</f>
        <v>1</v>
      </c>
      <c r="I221" s="70" t="b">
        <f aca="false">FALSE()</f>
        <v>0</v>
      </c>
      <c r="J221" s="70" t="b">
        <f aca="false">TRUE()</f>
        <v>1</v>
      </c>
      <c r="K221" s="70" t="b">
        <f aca="false">FALSE()</f>
        <v>0</v>
      </c>
      <c r="L221" s="70" t="b">
        <f aca="false">FALSE()</f>
        <v>0</v>
      </c>
      <c r="M221" s="70" t="b">
        <f aca="false">FALSE()</f>
        <v>0</v>
      </c>
      <c r="N221" s="70" t="b">
        <f aca="false">FALSE()</f>
        <v>0</v>
      </c>
      <c r="O221" s="70" t="b">
        <f aca="false">FALSE()</f>
        <v>0</v>
      </c>
      <c r="P221" s="70" t="b">
        <f aca="false">FALSE()</f>
        <v>0</v>
      </c>
      <c r="Q221" s="70" t="b">
        <f aca="false">FALSE()</f>
        <v>0</v>
      </c>
      <c r="R221" s="70" t="b">
        <f aca="false">FALSE()</f>
        <v>0</v>
      </c>
      <c r="S221" s="70" t="b">
        <f aca="false">FALSE()</f>
        <v>0</v>
      </c>
      <c r="T221" s="70" t="b">
        <f aca="false">FALSE()</f>
        <v>0</v>
      </c>
      <c r="U221" s="70" t="b">
        <f aca="false">FALSE()</f>
        <v>0</v>
      </c>
      <c r="V221" s="70" t="b">
        <f aca="false">FALSE()</f>
        <v>0</v>
      </c>
      <c r="W221" s="70" t="b">
        <f aca="false">FALSE()</f>
        <v>0</v>
      </c>
      <c r="X221" s="70" t="b">
        <f aca="false">FALSE()</f>
        <v>0</v>
      </c>
      <c r="Y221" s="70" t="b">
        <f aca="false">FALSE()</f>
        <v>0</v>
      </c>
      <c r="Z221" s="70" t="b">
        <f aca="false">FALSE()</f>
        <v>0</v>
      </c>
      <c r="AA221" s="70" t="b">
        <f aca="false">TRUE()</f>
        <v>1</v>
      </c>
      <c r="AB221" s="70" t="b">
        <f aca="false">FALSE()</f>
        <v>0</v>
      </c>
    </row>
    <row r="222" customFormat="false" ht="24.05" hidden="false" customHeight="false" outlineLevel="0" collapsed="false">
      <c r="A222" s="68" t="s">
        <v>1022</v>
      </c>
      <c r="B222" s="68" t="s">
        <v>2570</v>
      </c>
      <c r="C222" s="68" t="s">
        <v>4750</v>
      </c>
      <c r="D222" s="69" t="n">
        <v>44347</v>
      </c>
      <c r="E222" s="68" t="s">
        <v>2533</v>
      </c>
      <c r="F222" s="68" t="s">
        <v>2534</v>
      </c>
      <c r="G222" s="68" t="str">
        <f aca="false">E222&amp;" - "&amp;F222</f>
        <v>F - EDILIZIA, LEGNO E ARREDAMENTO</v>
      </c>
      <c r="H222" s="70" t="b">
        <f aca="false">TRUE()</f>
        <v>1</v>
      </c>
      <c r="I222" s="70" t="b">
        <f aca="false">FALSE()</f>
        <v>0</v>
      </c>
      <c r="J222" s="70" t="b">
        <f aca="false">TRUE()</f>
        <v>1</v>
      </c>
      <c r="K222" s="70" t="b">
        <f aca="false">FALSE()</f>
        <v>0</v>
      </c>
      <c r="L222" s="70" t="b">
        <f aca="false">FALSE()</f>
        <v>0</v>
      </c>
      <c r="M222" s="70" t="b">
        <f aca="false">FALSE()</f>
        <v>0</v>
      </c>
      <c r="N222" s="70" t="b">
        <f aca="false">FALSE()</f>
        <v>0</v>
      </c>
      <c r="O222" s="70" t="b">
        <f aca="false">FALSE()</f>
        <v>0</v>
      </c>
      <c r="P222" s="70" t="b">
        <f aca="false">FALSE()</f>
        <v>0</v>
      </c>
      <c r="Q222" s="70" t="b">
        <f aca="false">FALSE()</f>
        <v>0</v>
      </c>
      <c r="R222" s="70" t="b">
        <f aca="false">FALSE()</f>
        <v>0</v>
      </c>
      <c r="S222" s="70" t="b">
        <f aca="false">FALSE()</f>
        <v>0</v>
      </c>
      <c r="T222" s="70" t="b">
        <f aca="false">FALSE()</f>
        <v>0</v>
      </c>
      <c r="U222" s="70" t="b">
        <f aca="false">FALSE()</f>
        <v>0</v>
      </c>
      <c r="V222" s="70" t="b">
        <f aca="false">FALSE()</f>
        <v>0</v>
      </c>
      <c r="W222" s="70" t="b">
        <f aca="false">FALSE()</f>
        <v>0</v>
      </c>
      <c r="X222" s="70" t="b">
        <f aca="false">FALSE()</f>
        <v>0</v>
      </c>
      <c r="Y222" s="70" t="b">
        <f aca="false">TRUE()</f>
        <v>1</v>
      </c>
      <c r="Z222" s="70" t="b">
        <f aca="false">FALSE()</f>
        <v>0</v>
      </c>
      <c r="AA222" s="70" t="b">
        <f aca="false">FALSE()</f>
        <v>0</v>
      </c>
      <c r="AB222" s="70" t="b">
        <f aca="false">FALSE()</f>
        <v>0</v>
      </c>
    </row>
    <row r="223" customFormat="false" ht="24.05" hidden="false" customHeight="false" outlineLevel="0" collapsed="false">
      <c r="A223" s="68" t="s">
        <v>2577</v>
      </c>
      <c r="B223" s="68" t="s">
        <v>2578</v>
      </c>
      <c r="C223" s="68" t="s">
        <v>4751</v>
      </c>
      <c r="D223" s="69" t="n">
        <v>43100</v>
      </c>
      <c r="E223" s="68" t="s">
        <v>2533</v>
      </c>
      <c r="F223" s="68" t="s">
        <v>2534</v>
      </c>
      <c r="G223" s="68" t="str">
        <f aca="false">E223&amp;" - "&amp;F223</f>
        <v>F - EDILIZIA, LEGNO E ARREDAMENTO</v>
      </c>
      <c r="H223" s="70" t="b">
        <f aca="false">FALSE()</f>
        <v>0</v>
      </c>
      <c r="I223" s="70" t="b">
        <f aca="false">FALSE()</f>
        <v>0</v>
      </c>
      <c r="J223" s="70" t="b">
        <f aca="false">TRUE()</f>
        <v>1</v>
      </c>
      <c r="K223" s="70" t="b">
        <f aca="false">FALSE()</f>
        <v>0</v>
      </c>
      <c r="L223" s="70" t="b">
        <f aca="false">FALSE()</f>
        <v>0</v>
      </c>
      <c r="M223" s="70" t="b">
        <f aca="false">FALSE()</f>
        <v>0</v>
      </c>
      <c r="N223" s="70" t="b">
        <f aca="false">FALSE()</f>
        <v>0</v>
      </c>
      <c r="O223" s="70" t="b">
        <f aca="false">FALSE()</f>
        <v>0</v>
      </c>
      <c r="P223" s="70" t="b">
        <f aca="false">FALSE()</f>
        <v>0</v>
      </c>
      <c r="Q223" s="70" t="b">
        <f aca="false">FALSE()</f>
        <v>0</v>
      </c>
      <c r="R223" s="70" t="b">
        <f aca="false">FALSE()</f>
        <v>0</v>
      </c>
      <c r="S223" s="70" t="b">
        <f aca="false">FALSE()</f>
        <v>0</v>
      </c>
      <c r="T223" s="70" t="b">
        <f aca="false">FALSE()</f>
        <v>0</v>
      </c>
      <c r="U223" s="70" t="b">
        <f aca="false">FALSE()</f>
        <v>0</v>
      </c>
      <c r="V223" s="70" t="b">
        <f aca="false">FALSE()</f>
        <v>0</v>
      </c>
      <c r="W223" s="70" t="b">
        <f aca="false">FALSE()</f>
        <v>0</v>
      </c>
      <c r="X223" s="70" t="b">
        <f aca="false">FALSE()</f>
        <v>0</v>
      </c>
      <c r="Y223" s="70" t="b">
        <f aca="false">TRUE()</f>
        <v>1</v>
      </c>
      <c r="Z223" s="70" t="b">
        <f aca="false">FALSE()</f>
        <v>0</v>
      </c>
      <c r="AA223" s="70" t="b">
        <f aca="false">FALSE()</f>
        <v>0</v>
      </c>
      <c r="AB223" s="70" t="b">
        <f aca="false">FALSE()</f>
        <v>0</v>
      </c>
    </row>
    <row r="224" customFormat="false" ht="24.05" hidden="false" customHeight="false" outlineLevel="0" collapsed="false">
      <c r="A224" s="68" t="s">
        <v>2586</v>
      </c>
      <c r="B224" s="68" t="s">
        <v>2587</v>
      </c>
      <c r="C224" s="68" t="s">
        <v>4752</v>
      </c>
      <c r="D224" s="69" t="n">
        <v>42735</v>
      </c>
      <c r="E224" s="68" t="s">
        <v>2533</v>
      </c>
      <c r="F224" s="68" t="s">
        <v>2534</v>
      </c>
      <c r="G224" s="68" t="str">
        <f aca="false">E224&amp;" - "&amp;F224</f>
        <v>F - EDILIZIA, LEGNO E ARREDAMENTO</v>
      </c>
      <c r="H224" s="70" t="b">
        <f aca="false">FALSE()</f>
        <v>0</v>
      </c>
      <c r="I224" s="70" t="b">
        <f aca="false">FALSE()</f>
        <v>0</v>
      </c>
      <c r="J224" s="70" t="b">
        <f aca="false">TRUE()</f>
        <v>1</v>
      </c>
      <c r="K224" s="70" t="b">
        <f aca="false">FALSE()</f>
        <v>0</v>
      </c>
      <c r="L224" s="70" t="b">
        <f aca="false">FALSE()</f>
        <v>0</v>
      </c>
      <c r="M224" s="70" t="b">
        <f aca="false">FALSE()</f>
        <v>0</v>
      </c>
      <c r="N224" s="70" t="b">
        <f aca="false">FALSE()</f>
        <v>0</v>
      </c>
      <c r="O224" s="70" t="b">
        <f aca="false">FALSE()</f>
        <v>0</v>
      </c>
      <c r="P224" s="70" t="b">
        <f aca="false">FALSE()</f>
        <v>0</v>
      </c>
      <c r="Q224" s="70" t="b">
        <f aca="false">FALSE()</f>
        <v>0</v>
      </c>
      <c r="R224" s="70" t="b">
        <f aca="false">FALSE()</f>
        <v>0</v>
      </c>
      <c r="S224" s="70" t="b">
        <f aca="false">FALSE()</f>
        <v>0</v>
      </c>
      <c r="T224" s="70" t="b">
        <f aca="false">FALSE()</f>
        <v>0</v>
      </c>
      <c r="U224" s="70" t="b">
        <f aca="false">FALSE()</f>
        <v>0</v>
      </c>
      <c r="V224" s="70" t="b">
        <f aca="false">FALSE()</f>
        <v>0</v>
      </c>
      <c r="W224" s="70" t="b">
        <f aca="false">FALSE()</f>
        <v>0</v>
      </c>
      <c r="X224" s="70" t="b">
        <f aca="false">FALSE()</f>
        <v>0</v>
      </c>
      <c r="Y224" s="70" t="b">
        <f aca="false">FALSE()</f>
        <v>0</v>
      </c>
      <c r="Z224" s="70" t="b">
        <f aca="false">FALSE()</f>
        <v>0</v>
      </c>
      <c r="AA224" s="70" t="b">
        <f aca="false">TRUE()</f>
        <v>1</v>
      </c>
      <c r="AB224" s="70" t="b">
        <f aca="false">FALSE()</f>
        <v>0</v>
      </c>
    </row>
    <row r="225" customFormat="false" ht="24.05" hidden="false" customHeight="false" outlineLevel="0" collapsed="false">
      <c r="A225" s="68" t="s">
        <v>2590</v>
      </c>
      <c r="B225" s="68" t="s">
        <v>4753</v>
      </c>
      <c r="C225" s="68" t="s">
        <v>4754</v>
      </c>
      <c r="D225" s="71" t="n">
        <v>42772</v>
      </c>
      <c r="E225" s="68" t="s">
        <v>2533</v>
      </c>
      <c r="F225" s="68" t="s">
        <v>2534</v>
      </c>
      <c r="G225" s="68" t="str">
        <f aca="false">E225&amp;" - "&amp;F225</f>
        <v>F - EDILIZIA, LEGNO E ARREDAMENTO</v>
      </c>
      <c r="H225" s="70" t="b">
        <f aca="false">FALSE()</f>
        <v>0</v>
      </c>
      <c r="I225" s="70" t="b">
        <f aca="false">FALSE()</f>
        <v>0</v>
      </c>
      <c r="J225" s="70" t="b">
        <f aca="false">TRUE()</f>
        <v>1</v>
      </c>
      <c r="K225" s="70" t="b">
        <f aca="false">FALSE()</f>
        <v>0</v>
      </c>
      <c r="L225" s="70" t="b">
        <f aca="false">FALSE()</f>
        <v>0</v>
      </c>
      <c r="M225" s="70" t="b">
        <f aca="false">FALSE()</f>
        <v>0</v>
      </c>
      <c r="N225" s="70" t="b">
        <f aca="false">FALSE()</f>
        <v>0</v>
      </c>
      <c r="O225" s="70" t="b">
        <f aca="false">FALSE()</f>
        <v>0</v>
      </c>
      <c r="P225" s="70" t="b">
        <f aca="false">FALSE()</f>
        <v>0</v>
      </c>
      <c r="Q225" s="70" t="b">
        <f aca="false">FALSE()</f>
        <v>0</v>
      </c>
      <c r="R225" s="70" t="b">
        <f aca="false">FALSE()</f>
        <v>0</v>
      </c>
      <c r="S225" s="70" t="b">
        <f aca="false">FALSE()</f>
        <v>0</v>
      </c>
      <c r="T225" s="70" t="b">
        <f aca="false">FALSE()</f>
        <v>0</v>
      </c>
      <c r="U225" s="70" t="b">
        <f aca="false">FALSE()</f>
        <v>0</v>
      </c>
      <c r="V225" s="70" t="b">
        <f aca="false">FALSE()</f>
        <v>0</v>
      </c>
      <c r="W225" s="70" t="b">
        <f aca="false">FALSE()</f>
        <v>0</v>
      </c>
      <c r="X225" s="70" t="b">
        <f aca="false">FALSE()</f>
        <v>0</v>
      </c>
      <c r="Y225" s="70" t="b">
        <f aca="false">FALSE()</f>
        <v>0</v>
      </c>
      <c r="Z225" s="70" t="b">
        <f aca="false">FALSE()</f>
        <v>0</v>
      </c>
      <c r="AA225" s="70" t="b">
        <f aca="false">FALSE()</f>
        <v>0</v>
      </c>
      <c r="AB225" s="70" t="b">
        <f aca="false">TRUE()</f>
        <v>1</v>
      </c>
    </row>
    <row r="226" customFormat="false" ht="24.05" hidden="false" customHeight="false" outlineLevel="0" collapsed="false">
      <c r="A226" s="68" t="s">
        <v>1355</v>
      </c>
      <c r="B226" s="68" t="s">
        <v>2630</v>
      </c>
      <c r="C226" s="68" t="s">
        <v>4755</v>
      </c>
      <c r="D226" s="69" t="n">
        <v>40908</v>
      </c>
      <c r="E226" s="68" t="s">
        <v>2533</v>
      </c>
      <c r="F226" s="68" t="s">
        <v>2534</v>
      </c>
      <c r="G226" s="68" t="str">
        <f aca="false">E226&amp;" - "&amp;F226</f>
        <v>F - EDILIZIA, LEGNO E ARREDAMENTO</v>
      </c>
      <c r="H226" s="70" t="b">
        <f aca="false">TRUE()</f>
        <v>1</v>
      </c>
      <c r="I226" s="70" t="b">
        <f aca="false">FALSE()</f>
        <v>0</v>
      </c>
      <c r="J226" s="70" t="b">
        <f aca="false">TRUE()</f>
        <v>1</v>
      </c>
      <c r="K226" s="70" t="b">
        <f aca="false">FALSE()</f>
        <v>0</v>
      </c>
      <c r="L226" s="70" t="b">
        <f aca="false">FALSE()</f>
        <v>0</v>
      </c>
      <c r="M226" s="70" t="b">
        <f aca="false">FALSE()</f>
        <v>0</v>
      </c>
      <c r="N226" s="70" t="b">
        <f aca="false">FALSE()</f>
        <v>0</v>
      </c>
      <c r="O226" s="70" t="b">
        <f aca="false">FALSE()</f>
        <v>0</v>
      </c>
      <c r="P226" s="70" t="b">
        <f aca="false">FALSE()</f>
        <v>0</v>
      </c>
      <c r="Q226" s="70" t="b">
        <f aca="false">FALSE()</f>
        <v>0</v>
      </c>
      <c r="R226" s="70" t="b">
        <f aca="false">FALSE()</f>
        <v>0</v>
      </c>
      <c r="S226" s="70" t="b">
        <f aca="false">FALSE()</f>
        <v>0</v>
      </c>
      <c r="T226" s="70" t="b">
        <f aca="false">FALSE()</f>
        <v>0</v>
      </c>
      <c r="U226" s="70" t="b">
        <f aca="false">FALSE()</f>
        <v>0</v>
      </c>
      <c r="V226" s="70" t="b">
        <f aca="false">FALSE()</f>
        <v>0</v>
      </c>
      <c r="W226" s="70" t="b">
        <f aca="false">FALSE()</f>
        <v>0</v>
      </c>
      <c r="X226" s="70" t="b">
        <f aca="false">FALSE()</f>
        <v>0</v>
      </c>
      <c r="Y226" s="70" t="b">
        <f aca="false">FALSE()</f>
        <v>0</v>
      </c>
      <c r="Z226" s="70" t="b">
        <f aca="false">FALSE()</f>
        <v>0</v>
      </c>
      <c r="AA226" s="70" t="b">
        <f aca="false">TRUE()</f>
        <v>1</v>
      </c>
      <c r="AB226" s="70" t="b">
        <f aca="false">FALSE()</f>
        <v>0</v>
      </c>
    </row>
    <row r="227" customFormat="false" ht="35.5" hidden="false" customHeight="false" outlineLevel="0" collapsed="false">
      <c r="A227" s="68" t="s">
        <v>1722</v>
      </c>
      <c r="B227" s="68" t="s">
        <v>2639</v>
      </c>
      <c r="C227" s="68" t="s">
        <v>4756</v>
      </c>
      <c r="D227" s="69" t="n">
        <v>45199</v>
      </c>
      <c r="E227" s="68" t="s">
        <v>2533</v>
      </c>
      <c r="F227" s="68" t="s">
        <v>2534</v>
      </c>
      <c r="G227" s="68" t="str">
        <f aca="false">E227&amp;" - "&amp;F227</f>
        <v>F - EDILIZIA, LEGNO E ARREDAMENTO</v>
      </c>
      <c r="H227" s="70" t="b">
        <f aca="false">TRUE()</f>
        <v>1</v>
      </c>
      <c r="I227" s="70" t="b">
        <f aca="false">FALSE()</f>
        <v>0</v>
      </c>
      <c r="J227" s="70" t="b">
        <f aca="false">FALSE()</f>
        <v>0</v>
      </c>
      <c r="K227" s="70" t="b">
        <f aca="false">FALSE()</f>
        <v>0</v>
      </c>
      <c r="L227" s="70" t="b">
        <f aca="false">FALSE()</f>
        <v>0</v>
      </c>
      <c r="M227" s="70" t="b">
        <f aca="false">FALSE()</f>
        <v>0</v>
      </c>
      <c r="N227" s="70" t="b">
        <f aca="false">FALSE()</f>
        <v>0</v>
      </c>
      <c r="O227" s="70" t="b">
        <f aca="false">FALSE()</f>
        <v>0</v>
      </c>
      <c r="P227" s="70" t="b">
        <f aca="false">FALSE()</f>
        <v>0</v>
      </c>
      <c r="Q227" s="70" t="b">
        <f aca="false">FALSE()</f>
        <v>0</v>
      </c>
      <c r="R227" s="70" t="b">
        <f aca="false">FALSE()</f>
        <v>0</v>
      </c>
      <c r="S227" s="70" t="b">
        <f aca="false">FALSE()</f>
        <v>0</v>
      </c>
      <c r="T227" s="70" t="b">
        <f aca="false">FALSE()</f>
        <v>0</v>
      </c>
      <c r="U227" s="70" t="b">
        <f aca="false">FALSE()</f>
        <v>0</v>
      </c>
      <c r="V227" s="70" t="b">
        <f aca="false">FALSE()</f>
        <v>0</v>
      </c>
      <c r="W227" s="70" t="b">
        <f aca="false">FALSE()</f>
        <v>0</v>
      </c>
      <c r="X227" s="70" t="b">
        <f aca="false">FALSE()</f>
        <v>0</v>
      </c>
      <c r="Y227" s="70" t="b">
        <f aca="false">FALSE()</f>
        <v>0</v>
      </c>
      <c r="Z227" s="70" t="b">
        <f aca="false">FALSE()</f>
        <v>0</v>
      </c>
      <c r="AA227" s="70" t="b">
        <f aca="false">FALSE()</f>
        <v>0</v>
      </c>
      <c r="AB227" s="70" t="b">
        <f aca="false">FALSE()</f>
        <v>0</v>
      </c>
    </row>
    <row r="228" customFormat="false" ht="24.05" hidden="false" customHeight="false" outlineLevel="0" collapsed="false">
      <c r="A228" s="68" t="s">
        <v>2650</v>
      </c>
      <c r="B228" s="68" t="s">
        <v>2651</v>
      </c>
      <c r="C228" s="68" t="s">
        <v>4757</v>
      </c>
      <c r="D228" s="69" t="n">
        <v>44284</v>
      </c>
      <c r="E228" s="68" t="s">
        <v>2533</v>
      </c>
      <c r="F228" s="68" t="s">
        <v>2534</v>
      </c>
      <c r="G228" s="68" t="str">
        <f aca="false">E228&amp;" - "&amp;F228</f>
        <v>F - EDILIZIA, LEGNO E ARREDAMENTO</v>
      </c>
      <c r="H228" s="70" t="b">
        <f aca="false">FALSE()</f>
        <v>0</v>
      </c>
      <c r="I228" s="70" t="b">
        <f aca="false">FALSE()</f>
        <v>0</v>
      </c>
      <c r="J228" s="70" t="b">
        <f aca="false">TRUE()</f>
        <v>1</v>
      </c>
      <c r="K228" s="70" t="b">
        <f aca="false">FALSE()</f>
        <v>0</v>
      </c>
      <c r="L228" s="70" t="b">
        <f aca="false">FALSE()</f>
        <v>0</v>
      </c>
      <c r="M228" s="70" t="b">
        <f aca="false">FALSE()</f>
        <v>0</v>
      </c>
      <c r="N228" s="70" t="b">
        <f aca="false">FALSE()</f>
        <v>0</v>
      </c>
      <c r="O228" s="70" t="b">
        <f aca="false">FALSE()</f>
        <v>0</v>
      </c>
      <c r="P228" s="70" t="b">
        <f aca="false">FALSE()</f>
        <v>0</v>
      </c>
      <c r="Q228" s="70" t="b">
        <f aca="false">FALSE()</f>
        <v>0</v>
      </c>
      <c r="R228" s="70" t="b">
        <f aca="false">FALSE()</f>
        <v>0</v>
      </c>
      <c r="S228" s="70" t="b">
        <f aca="false">FALSE()</f>
        <v>0</v>
      </c>
      <c r="T228" s="70" t="b">
        <f aca="false">FALSE()</f>
        <v>0</v>
      </c>
      <c r="U228" s="70" t="b">
        <f aca="false">FALSE()</f>
        <v>0</v>
      </c>
      <c r="V228" s="70" t="b">
        <f aca="false">FALSE()</f>
        <v>0</v>
      </c>
      <c r="W228" s="70" t="b">
        <f aca="false">FALSE()</f>
        <v>0</v>
      </c>
      <c r="X228" s="70" t="b">
        <f aca="false">FALSE()</f>
        <v>0</v>
      </c>
      <c r="Y228" s="70" t="b">
        <f aca="false">FALSE()</f>
        <v>0</v>
      </c>
      <c r="Z228" s="70" t="b">
        <f aca="false">FALSE()</f>
        <v>0</v>
      </c>
      <c r="AA228" s="70" t="b">
        <f aca="false">FALSE()</f>
        <v>0</v>
      </c>
      <c r="AB228" s="70" t="b">
        <f aca="false">TRUE()</f>
        <v>1</v>
      </c>
    </row>
    <row r="229" customFormat="false" ht="24.05" hidden="false" customHeight="false" outlineLevel="0" collapsed="false">
      <c r="A229" s="68" t="s">
        <v>2654</v>
      </c>
      <c r="B229" s="68" t="s">
        <v>2655</v>
      </c>
      <c r="C229" s="68" t="s">
        <v>4758</v>
      </c>
      <c r="D229" s="69" t="n">
        <v>44284</v>
      </c>
      <c r="E229" s="68" t="s">
        <v>2533</v>
      </c>
      <c r="F229" s="68" t="s">
        <v>2534</v>
      </c>
      <c r="G229" s="68" t="str">
        <f aca="false">E229&amp;" - "&amp;F229</f>
        <v>F - EDILIZIA, LEGNO E ARREDAMENTO</v>
      </c>
      <c r="H229" s="70" t="b">
        <f aca="false">FALSE()</f>
        <v>0</v>
      </c>
      <c r="I229" s="70" t="b">
        <f aca="false">FALSE()</f>
        <v>0</v>
      </c>
      <c r="J229" s="70" t="b">
        <f aca="false">TRUE()</f>
        <v>1</v>
      </c>
      <c r="K229" s="70" t="b">
        <f aca="false">FALSE()</f>
        <v>0</v>
      </c>
      <c r="L229" s="70" t="b">
        <f aca="false">FALSE()</f>
        <v>0</v>
      </c>
      <c r="M229" s="70" t="b">
        <f aca="false">FALSE()</f>
        <v>0</v>
      </c>
      <c r="N229" s="70" t="b">
        <f aca="false">FALSE()</f>
        <v>0</v>
      </c>
      <c r="O229" s="70" t="b">
        <f aca="false">FALSE()</f>
        <v>0</v>
      </c>
      <c r="P229" s="70" t="b">
        <f aca="false">FALSE()</f>
        <v>0</v>
      </c>
      <c r="Q229" s="70" t="b">
        <f aca="false">FALSE()</f>
        <v>0</v>
      </c>
      <c r="R229" s="70" t="b">
        <f aca="false">FALSE()</f>
        <v>0</v>
      </c>
      <c r="S229" s="70" t="b">
        <f aca="false">FALSE()</f>
        <v>0</v>
      </c>
      <c r="T229" s="70" t="b">
        <f aca="false">FALSE()</f>
        <v>0</v>
      </c>
      <c r="U229" s="70" t="b">
        <f aca="false">FALSE()</f>
        <v>0</v>
      </c>
      <c r="V229" s="70" t="b">
        <f aca="false">FALSE()</f>
        <v>0</v>
      </c>
      <c r="W229" s="70" t="b">
        <f aca="false">FALSE()</f>
        <v>0</v>
      </c>
      <c r="X229" s="70" t="b">
        <f aca="false">FALSE()</f>
        <v>0</v>
      </c>
      <c r="Y229" s="70" t="b">
        <f aca="false">FALSE()</f>
        <v>0</v>
      </c>
      <c r="Z229" s="70" t="b">
        <f aca="false">FALSE()</f>
        <v>0</v>
      </c>
      <c r="AA229" s="70" t="b">
        <f aca="false">FALSE()</f>
        <v>0</v>
      </c>
      <c r="AB229" s="70" t="b">
        <f aca="false">TRUE()</f>
        <v>1</v>
      </c>
    </row>
    <row r="230" customFormat="false" ht="24.05" hidden="false" customHeight="false" outlineLevel="0" collapsed="false">
      <c r="A230" s="68" t="s">
        <v>2656</v>
      </c>
      <c r="B230" s="68" t="s">
        <v>2657</v>
      </c>
      <c r="C230" s="68" t="s">
        <v>4759</v>
      </c>
      <c r="D230" s="69" t="n">
        <v>44284</v>
      </c>
      <c r="E230" s="68" t="s">
        <v>2533</v>
      </c>
      <c r="F230" s="68" t="s">
        <v>2534</v>
      </c>
      <c r="G230" s="68" t="str">
        <f aca="false">E230&amp;" - "&amp;F230</f>
        <v>F - EDILIZIA, LEGNO E ARREDAMENTO</v>
      </c>
      <c r="H230" s="70" t="b">
        <f aca="false">FALSE()</f>
        <v>0</v>
      </c>
      <c r="I230" s="70" t="b">
        <f aca="false">FALSE()</f>
        <v>0</v>
      </c>
      <c r="J230" s="70" t="b">
        <f aca="false">TRUE()</f>
        <v>1</v>
      </c>
      <c r="K230" s="70" t="b">
        <f aca="false">FALSE()</f>
        <v>0</v>
      </c>
      <c r="L230" s="70" t="b">
        <f aca="false">FALSE()</f>
        <v>0</v>
      </c>
      <c r="M230" s="70" t="b">
        <f aca="false">FALSE()</f>
        <v>0</v>
      </c>
      <c r="N230" s="70" t="b">
        <f aca="false">FALSE()</f>
        <v>0</v>
      </c>
      <c r="O230" s="70" t="b">
        <f aca="false">FALSE()</f>
        <v>0</v>
      </c>
      <c r="P230" s="70" t="b">
        <f aca="false">FALSE()</f>
        <v>0</v>
      </c>
      <c r="Q230" s="70" t="b">
        <f aca="false">FALSE()</f>
        <v>0</v>
      </c>
      <c r="R230" s="70" t="b">
        <f aca="false">FALSE()</f>
        <v>0</v>
      </c>
      <c r="S230" s="70" t="b">
        <f aca="false">FALSE()</f>
        <v>0</v>
      </c>
      <c r="T230" s="70" t="b">
        <f aca="false">FALSE()</f>
        <v>0</v>
      </c>
      <c r="U230" s="70" t="b">
        <f aca="false">FALSE()</f>
        <v>0</v>
      </c>
      <c r="V230" s="70" t="b">
        <f aca="false">FALSE()</f>
        <v>0</v>
      </c>
      <c r="W230" s="70" t="b">
        <f aca="false">FALSE()</f>
        <v>0</v>
      </c>
      <c r="X230" s="70" t="b">
        <f aca="false">FALSE()</f>
        <v>0</v>
      </c>
      <c r="Y230" s="70" t="b">
        <f aca="false">FALSE()</f>
        <v>0</v>
      </c>
      <c r="Z230" s="70" t="b">
        <f aca="false">FALSE()</f>
        <v>0</v>
      </c>
      <c r="AA230" s="70" t="b">
        <f aca="false">FALSE()</f>
        <v>0</v>
      </c>
      <c r="AB230" s="70" t="b">
        <f aca="false">TRUE()</f>
        <v>1</v>
      </c>
    </row>
    <row r="231" customFormat="false" ht="24.05" hidden="false" customHeight="false" outlineLevel="0" collapsed="false">
      <c r="A231" s="68" t="s">
        <v>2658</v>
      </c>
      <c r="B231" s="68" t="s">
        <v>2659</v>
      </c>
      <c r="C231" s="68" t="s">
        <v>4759</v>
      </c>
      <c r="D231" s="69" t="n">
        <v>44284</v>
      </c>
      <c r="E231" s="68" t="s">
        <v>2533</v>
      </c>
      <c r="F231" s="68" t="s">
        <v>2534</v>
      </c>
      <c r="G231" s="68" t="str">
        <f aca="false">E231&amp;" - "&amp;F231</f>
        <v>F - EDILIZIA, LEGNO E ARREDAMENTO</v>
      </c>
      <c r="H231" s="70" t="b">
        <f aca="false">FALSE()</f>
        <v>0</v>
      </c>
      <c r="I231" s="70" t="b">
        <f aca="false">FALSE()</f>
        <v>0</v>
      </c>
      <c r="J231" s="70" t="b">
        <f aca="false">TRUE()</f>
        <v>1</v>
      </c>
      <c r="K231" s="70" t="b">
        <f aca="false">FALSE()</f>
        <v>0</v>
      </c>
      <c r="L231" s="70" t="b">
        <f aca="false">FALSE()</f>
        <v>0</v>
      </c>
      <c r="M231" s="70" t="b">
        <f aca="false">FALSE()</f>
        <v>0</v>
      </c>
      <c r="N231" s="70" t="b">
        <f aca="false">FALSE()</f>
        <v>0</v>
      </c>
      <c r="O231" s="70" t="b">
        <f aca="false">FALSE()</f>
        <v>0</v>
      </c>
      <c r="P231" s="70" t="b">
        <f aca="false">FALSE()</f>
        <v>0</v>
      </c>
      <c r="Q231" s="70" t="b">
        <f aca="false">FALSE()</f>
        <v>0</v>
      </c>
      <c r="R231" s="70" t="b">
        <f aca="false">FALSE()</f>
        <v>0</v>
      </c>
      <c r="S231" s="70" t="b">
        <f aca="false">FALSE()</f>
        <v>0</v>
      </c>
      <c r="T231" s="70" t="b">
        <f aca="false">FALSE()</f>
        <v>0</v>
      </c>
      <c r="U231" s="70" t="b">
        <f aca="false">FALSE()</f>
        <v>0</v>
      </c>
      <c r="V231" s="70" t="b">
        <f aca="false">FALSE()</f>
        <v>0</v>
      </c>
      <c r="W231" s="70" t="b">
        <f aca="false">FALSE()</f>
        <v>0</v>
      </c>
      <c r="X231" s="70" t="b">
        <f aca="false">FALSE()</f>
        <v>0</v>
      </c>
      <c r="Y231" s="70" t="b">
        <f aca="false">FALSE()</f>
        <v>0</v>
      </c>
      <c r="Z231" s="70" t="b">
        <f aca="false">FALSE()</f>
        <v>0</v>
      </c>
      <c r="AA231" s="70" t="b">
        <f aca="false">FALSE()</f>
        <v>0</v>
      </c>
      <c r="AB231" s="70" t="b">
        <f aca="false">TRUE()</f>
        <v>1</v>
      </c>
    </row>
    <row r="232" customFormat="false" ht="24.05" hidden="false" customHeight="false" outlineLevel="0" collapsed="false">
      <c r="A232" s="68" t="s">
        <v>2664</v>
      </c>
      <c r="B232" s="68" t="s">
        <v>2661</v>
      </c>
      <c r="C232" s="68" t="s">
        <v>4676</v>
      </c>
      <c r="D232" s="69" t="n">
        <v>44012</v>
      </c>
      <c r="E232" s="68" t="s">
        <v>2533</v>
      </c>
      <c r="F232" s="68" t="s">
        <v>2534</v>
      </c>
      <c r="G232" s="68" t="str">
        <f aca="false">E232&amp;" - "&amp;F232</f>
        <v>F - EDILIZIA, LEGNO E ARREDAMENTO</v>
      </c>
      <c r="H232" s="70" t="b">
        <f aca="false">FALSE()</f>
        <v>0</v>
      </c>
      <c r="I232" s="70" t="b">
        <f aca="false">FALSE()</f>
        <v>0</v>
      </c>
      <c r="J232" s="70" t="b">
        <f aca="false">TRUE()</f>
        <v>1</v>
      </c>
      <c r="K232" s="70" t="b">
        <f aca="false">FALSE()</f>
        <v>0</v>
      </c>
      <c r="L232" s="70" t="b">
        <f aca="false">FALSE()</f>
        <v>0</v>
      </c>
      <c r="M232" s="70" t="b">
        <f aca="false">FALSE()</f>
        <v>0</v>
      </c>
      <c r="N232" s="70" t="b">
        <f aca="false">FALSE()</f>
        <v>0</v>
      </c>
      <c r="O232" s="70" t="b">
        <f aca="false">FALSE()</f>
        <v>0</v>
      </c>
      <c r="P232" s="70" t="b">
        <f aca="false">FALSE()</f>
        <v>0</v>
      </c>
      <c r="Q232" s="70" t="b">
        <f aca="false">FALSE()</f>
        <v>0</v>
      </c>
      <c r="R232" s="70" t="b">
        <f aca="false">FALSE()</f>
        <v>0</v>
      </c>
      <c r="S232" s="70" t="b">
        <f aca="false">FALSE()</f>
        <v>0</v>
      </c>
      <c r="T232" s="70" t="b">
        <f aca="false">FALSE()</f>
        <v>0</v>
      </c>
      <c r="U232" s="70" t="b">
        <f aca="false">FALSE()</f>
        <v>0</v>
      </c>
      <c r="V232" s="70" t="b">
        <f aca="false">FALSE()</f>
        <v>0</v>
      </c>
      <c r="W232" s="70" t="b">
        <f aca="false">FALSE()</f>
        <v>0</v>
      </c>
      <c r="X232" s="70" t="b">
        <f aca="false">FALSE()</f>
        <v>0</v>
      </c>
      <c r="Y232" s="70" t="b">
        <f aca="false">FALSE()</f>
        <v>0</v>
      </c>
      <c r="Z232" s="70" t="b">
        <f aca="false">FALSE()</f>
        <v>0</v>
      </c>
      <c r="AA232" s="70" t="b">
        <f aca="false">FALSE()</f>
        <v>0</v>
      </c>
      <c r="AB232" s="70" t="b">
        <f aca="false">TRUE()</f>
        <v>1</v>
      </c>
    </row>
    <row r="233" customFormat="false" ht="24.05" hidden="false" customHeight="false" outlineLevel="0" collapsed="false">
      <c r="A233" s="68" t="s">
        <v>1045</v>
      </c>
      <c r="B233" s="68" t="s">
        <v>2665</v>
      </c>
      <c r="C233" s="68" t="s">
        <v>4760</v>
      </c>
      <c r="D233" s="69" t="n">
        <v>44957</v>
      </c>
      <c r="E233" s="68" t="s">
        <v>2533</v>
      </c>
      <c r="F233" s="68" t="s">
        <v>2534</v>
      </c>
      <c r="G233" s="68" t="str">
        <f aca="false">E233&amp;" - "&amp;F233</f>
        <v>F - EDILIZIA, LEGNO E ARREDAMENTO</v>
      </c>
      <c r="H233" s="70" t="b">
        <f aca="false">TRUE()</f>
        <v>1</v>
      </c>
      <c r="I233" s="70" t="b">
        <f aca="false">FALSE()</f>
        <v>0</v>
      </c>
      <c r="J233" s="70" t="b">
        <f aca="false">FALSE()</f>
        <v>0</v>
      </c>
      <c r="K233" s="70" t="b">
        <f aca="false">FALSE()</f>
        <v>0</v>
      </c>
      <c r="L233" s="70" t="b">
        <f aca="false">FALSE()</f>
        <v>0</v>
      </c>
      <c r="M233" s="70" t="b">
        <f aca="false">FALSE()</f>
        <v>0</v>
      </c>
      <c r="N233" s="70" t="b">
        <f aca="false">FALSE()</f>
        <v>0</v>
      </c>
      <c r="O233" s="70" t="b">
        <f aca="false">FALSE()</f>
        <v>0</v>
      </c>
      <c r="P233" s="70" t="b">
        <f aca="false">FALSE()</f>
        <v>0</v>
      </c>
      <c r="Q233" s="70" t="b">
        <f aca="false">FALSE()</f>
        <v>0</v>
      </c>
      <c r="R233" s="70" t="b">
        <f aca="false">FALSE()</f>
        <v>0</v>
      </c>
      <c r="S233" s="70" t="b">
        <f aca="false">FALSE()</f>
        <v>0</v>
      </c>
      <c r="T233" s="70" t="b">
        <f aca="false">FALSE()</f>
        <v>0</v>
      </c>
      <c r="U233" s="70" t="b">
        <f aca="false">FALSE()</f>
        <v>0</v>
      </c>
      <c r="V233" s="70" t="b">
        <f aca="false">FALSE()</f>
        <v>0</v>
      </c>
      <c r="W233" s="70" t="b">
        <f aca="false">FALSE()</f>
        <v>0</v>
      </c>
      <c r="X233" s="70" t="b">
        <f aca="false">FALSE()</f>
        <v>0</v>
      </c>
      <c r="Y233" s="70" t="b">
        <f aca="false">FALSE()</f>
        <v>0</v>
      </c>
      <c r="Z233" s="70" t="b">
        <f aca="false">FALSE()</f>
        <v>0</v>
      </c>
      <c r="AA233" s="70" t="b">
        <f aca="false">FALSE()</f>
        <v>0</v>
      </c>
      <c r="AB233" s="70" t="b">
        <f aca="false">FALSE()</f>
        <v>0</v>
      </c>
    </row>
    <row r="234" customFormat="false" ht="24.05" hidden="false" customHeight="false" outlineLevel="0" collapsed="false">
      <c r="A234" s="68" t="s">
        <v>2667</v>
      </c>
      <c r="B234" s="68" t="s">
        <v>2596</v>
      </c>
      <c r="C234" s="68" t="s">
        <v>4761</v>
      </c>
      <c r="D234" s="69" t="n">
        <v>43755</v>
      </c>
      <c r="E234" s="68" t="s">
        <v>2533</v>
      </c>
      <c r="F234" s="68" t="s">
        <v>2534</v>
      </c>
      <c r="G234" s="68" t="str">
        <f aca="false">E234&amp;" - "&amp;F234</f>
        <v>F - EDILIZIA, LEGNO E ARREDAMENTO</v>
      </c>
      <c r="H234" s="70" t="b">
        <f aca="false">FALSE()</f>
        <v>0</v>
      </c>
      <c r="I234" s="70" t="b">
        <f aca="false">FALSE()</f>
        <v>0</v>
      </c>
      <c r="J234" s="70" t="b">
        <f aca="false">TRUE()</f>
        <v>1</v>
      </c>
      <c r="K234" s="70" t="b">
        <f aca="false">FALSE()</f>
        <v>0</v>
      </c>
      <c r="L234" s="70" t="b">
        <f aca="false">FALSE()</f>
        <v>0</v>
      </c>
      <c r="M234" s="70" t="b">
        <f aca="false">FALSE()</f>
        <v>0</v>
      </c>
      <c r="N234" s="70" t="b">
        <f aca="false">FALSE()</f>
        <v>0</v>
      </c>
      <c r="O234" s="70" t="b">
        <f aca="false">FALSE()</f>
        <v>0</v>
      </c>
      <c r="P234" s="70" t="b">
        <f aca="false">FALSE()</f>
        <v>0</v>
      </c>
      <c r="Q234" s="70" t="b">
        <f aca="false">FALSE()</f>
        <v>0</v>
      </c>
      <c r="R234" s="70" t="b">
        <f aca="false">FALSE()</f>
        <v>0</v>
      </c>
      <c r="S234" s="70" t="b">
        <f aca="false">FALSE()</f>
        <v>0</v>
      </c>
      <c r="T234" s="70" t="b">
        <f aca="false">FALSE()</f>
        <v>0</v>
      </c>
      <c r="U234" s="70" t="b">
        <f aca="false">FALSE()</f>
        <v>0</v>
      </c>
      <c r="V234" s="70" t="b">
        <f aca="false">FALSE()</f>
        <v>0</v>
      </c>
      <c r="W234" s="70" t="b">
        <f aca="false">FALSE()</f>
        <v>0</v>
      </c>
      <c r="X234" s="70" t="b">
        <f aca="false">FALSE()</f>
        <v>0</v>
      </c>
      <c r="Y234" s="70" t="b">
        <f aca="false">TRUE()</f>
        <v>1</v>
      </c>
      <c r="Z234" s="70" t="b">
        <f aca="false">FALSE()</f>
        <v>0</v>
      </c>
      <c r="AA234" s="70" t="b">
        <f aca="false">FALSE()</f>
        <v>0</v>
      </c>
      <c r="AB234" s="70" t="b">
        <f aca="false">FALSE()</f>
        <v>0</v>
      </c>
    </row>
    <row r="235" customFormat="false" ht="24.05" hidden="false" customHeight="false" outlineLevel="0" collapsed="false">
      <c r="A235" s="68" t="s">
        <v>2670</v>
      </c>
      <c r="B235" s="68" t="s">
        <v>2671</v>
      </c>
      <c r="C235" s="68" t="s">
        <v>4762</v>
      </c>
      <c r="D235" s="69" t="n">
        <v>43799</v>
      </c>
      <c r="E235" s="68" t="s">
        <v>2533</v>
      </c>
      <c r="F235" s="68" t="s">
        <v>2534</v>
      </c>
      <c r="G235" s="68" t="str">
        <f aca="false">E235&amp;" - "&amp;F235</f>
        <v>F - EDILIZIA, LEGNO E ARREDAMENTO</v>
      </c>
      <c r="H235" s="70" t="b">
        <f aca="false">FALSE()</f>
        <v>0</v>
      </c>
      <c r="I235" s="70" t="b">
        <f aca="false">FALSE()</f>
        <v>0</v>
      </c>
      <c r="J235" s="70" t="b">
        <f aca="false">TRUE()</f>
        <v>1</v>
      </c>
      <c r="K235" s="70" t="b">
        <f aca="false">FALSE()</f>
        <v>0</v>
      </c>
      <c r="L235" s="70" t="b">
        <f aca="false">FALSE()</f>
        <v>0</v>
      </c>
      <c r="M235" s="70" t="b">
        <f aca="false">FALSE()</f>
        <v>0</v>
      </c>
      <c r="N235" s="70" t="b">
        <f aca="false">FALSE()</f>
        <v>0</v>
      </c>
      <c r="O235" s="70" t="b">
        <f aca="false">FALSE()</f>
        <v>0</v>
      </c>
      <c r="P235" s="70" t="b">
        <f aca="false">FALSE()</f>
        <v>0</v>
      </c>
      <c r="Q235" s="70" t="b">
        <f aca="false">FALSE()</f>
        <v>0</v>
      </c>
      <c r="R235" s="70" t="b">
        <f aca="false">FALSE()</f>
        <v>0</v>
      </c>
      <c r="S235" s="70" t="b">
        <f aca="false">FALSE()</f>
        <v>0</v>
      </c>
      <c r="T235" s="70" t="b">
        <f aca="false">FALSE()</f>
        <v>0</v>
      </c>
      <c r="U235" s="70" t="b">
        <f aca="false">FALSE()</f>
        <v>0</v>
      </c>
      <c r="V235" s="70" t="b">
        <f aca="false">FALSE()</f>
        <v>0</v>
      </c>
      <c r="W235" s="70" t="b">
        <f aca="false">FALSE()</f>
        <v>0</v>
      </c>
      <c r="X235" s="70" t="b">
        <f aca="false">FALSE()</f>
        <v>0</v>
      </c>
      <c r="Y235" s="70" t="b">
        <f aca="false">FALSE()</f>
        <v>0</v>
      </c>
      <c r="Z235" s="70" t="b">
        <f aca="false">TRUE()</f>
        <v>1</v>
      </c>
      <c r="AA235" s="70" t="b">
        <f aca="false">FALSE()</f>
        <v>0</v>
      </c>
      <c r="AB235" s="70" t="b">
        <f aca="false">FALSE()</f>
        <v>0</v>
      </c>
    </row>
    <row r="236" customFormat="false" ht="24.05" hidden="false" customHeight="false" outlineLevel="0" collapsed="false">
      <c r="A236" s="68" t="s">
        <v>2673</v>
      </c>
      <c r="B236" s="68" t="s">
        <v>2674</v>
      </c>
      <c r="C236" s="68" t="s">
        <v>4763</v>
      </c>
      <c r="D236" s="69" t="n">
        <v>43861</v>
      </c>
      <c r="E236" s="68" t="s">
        <v>2533</v>
      </c>
      <c r="F236" s="68" t="s">
        <v>2534</v>
      </c>
      <c r="G236" s="68" t="str">
        <f aca="false">E236&amp;" - "&amp;F236</f>
        <v>F - EDILIZIA, LEGNO E ARREDAMENTO</v>
      </c>
      <c r="H236" s="70" t="b">
        <f aca="false">FALSE()</f>
        <v>0</v>
      </c>
      <c r="I236" s="70" t="b">
        <f aca="false">FALSE()</f>
        <v>0</v>
      </c>
      <c r="J236" s="70" t="b">
        <f aca="false">TRUE()</f>
        <v>1</v>
      </c>
      <c r="K236" s="70" t="b">
        <f aca="false">FALSE()</f>
        <v>0</v>
      </c>
      <c r="L236" s="70" t="b">
        <f aca="false">FALSE()</f>
        <v>0</v>
      </c>
      <c r="M236" s="70" t="b">
        <f aca="false">FALSE()</f>
        <v>0</v>
      </c>
      <c r="N236" s="70" t="b">
        <f aca="false">FALSE()</f>
        <v>0</v>
      </c>
      <c r="O236" s="70" t="b">
        <f aca="false">FALSE()</f>
        <v>0</v>
      </c>
      <c r="P236" s="70" t="b">
        <f aca="false">FALSE()</f>
        <v>0</v>
      </c>
      <c r="Q236" s="70" t="b">
        <f aca="false">FALSE()</f>
        <v>0</v>
      </c>
      <c r="R236" s="70" t="b">
        <f aca="false">FALSE()</f>
        <v>0</v>
      </c>
      <c r="S236" s="70" t="b">
        <f aca="false">FALSE()</f>
        <v>0</v>
      </c>
      <c r="T236" s="70" t="b">
        <f aca="false">FALSE()</f>
        <v>0</v>
      </c>
      <c r="U236" s="70" t="b">
        <f aca="false">FALSE()</f>
        <v>0</v>
      </c>
      <c r="V236" s="70" t="b">
        <f aca="false">FALSE()</f>
        <v>0</v>
      </c>
      <c r="W236" s="70" t="b">
        <f aca="false">FALSE()</f>
        <v>0</v>
      </c>
      <c r="X236" s="70" t="b">
        <f aca="false">FALSE()</f>
        <v>0</v>
      </c>
      <c r="Y236" s="70" t="b">
        <f aca="false">FALSE()</f>
        <v>0</v>
      </c>
      <c r="Z236" s="70" t="b">
        <f aca="false">FALSE()</f>
        <v>0</v>
      </c>
      <c r="AA236" s="70" t="b">
        <f aca="false">FALSE()</f>
        <v>0</v>
      </c>
      <c r="AB236" s="70" t="b">
        <f aca="false">TRUE()</f>
        <v>1</v>
      </c>
    </row>
    <row r="237" customFormat="false" ht="24.05" hidden="false" customHeight="false" outlineLevel="0" collapsed="false">
      <c r="A237" s="68" t="s">
        <v>1444</v>
      </c>
      <c r="B237" s="68" t="s">
        <v>2671</v>
      </c>
      <c r="C237" s="68" t="s">
        <v>4764</v>
      </c>
      <c r="D237" s="71" t="n">
        <v>45077</v>
      </c>
      <c r="E237" s="68" t="s">
        <v>2533</v>
      </c>
      <c r="F237" s="68" t="s">
        <v>2534</v>
      </c>
      <c r="G237" s="68" t="str">
        <f aca="false">E237&amp;" - "&amp;F237</f>
        <v>F - EDILIZIA, LEGNO E ARREDAMENTO</v>
      </c>
      <c r="H237" s="70" t="b">
        <f aca="false">TRUE()</f>
        <v>1</v>
      </c>
      <c r="I237" s="70" t="b">
        <f aca="false">FALSE()</f>
        <v>0</v>
      </c>
      <c r="J237" s="70" t="b">
        <f aca="false">FALSE()</f>
        <v>0</v>
      </c>
      <c r="K237" s="70" t="b">
        <f aca="false">FALSE()</f>
        <v>0</v>
      </c>
      <c r="L237" s="70" t="b">
        <f aca="false">FALSE()</f>
        <v>0</v>
      </c>
      <c r="M237" s="70" t="b">
        <f aca="false">FALSE()</f>
        <v>0</v>
      </c>
      <c r="N237" s="70" t="b">
        <f aca="false">FALSE()</f>
        <v>0</v>
      </c>
      <c r="O237" s="70" t="b">
        <f aca="false">FALSE()</f>
        <v>0</v>
      </c>
      <c r="P237" s="70" t="b">
        <f aca="false">FALSE()</f>
        <v>0</v>
      </c>
      <c r="Q237" s="70" t="b">
        <f aca="false">FALSE()</f>
        <v>0</v>
      </c>
      <c r="R237" s="70" t="b">
        <f aca="false">FALSE()</f>
        <v>0</v>
      </c>
      <c r="S237" s="70" t="b">
        <f aca="false">FALSE()</f>
        <v>0</v>
      </c>
      <c r="T237" s="70" t="b">
        <f aca="false">FALSE()</f>
        <v>0</v>
      </c>
      <c r="U237" s="70" t="b">
        <f aca="false">FALSE()</f>
        <v>0</v>
      </c>
      <c r="V237" s="70" t="b">
        <f aca="false">FALSE()</f>
        <v>0</v>
      </c>
      <c r="W237" s="70" t="b">
        <f aca="false">FALSE()</f>
        <v>0</v>
      </c>
      <c r="X237" s="70" t="b">
        <f aca="false">FALSE()</f>
        <v>0</v>
      </c>
      <c r="Y237" s="70" t="b">
        <f aca="false">FALSE()</f>
        <v>0</v>
      </c>
      <c r="Z237" s="70" t="b">
        <f aca="false">FALSE()</f>
        <v>0</v>
      </c>
      <c r="AA237" s="70" t="b">
        <f aca="false">FALSE()</f>
        <v>0</v>
      </c>
      <c r="AB237" s="70" t="b">
        <f aca="false">FALSE()</f>
        <v>0</v>
      </c>
    </row>
    <row r="238" customFormat="false" ht="24.05" hidden="false" customHeight="false" outlineLevel="0" collapsed="false">
      <c r="A238" s="68" t="s">
        <v>1379</v>
      </c>
      <c r="B238" s="68" t="s">
        <v>2681</v>
      </c>
      <c r="C238" s="68" t="s">
        <v>4639</v>
      </c>
      <c r="D238" s="69" t="n">
        <v>43951</v>
      </c>
      <c r="E238" s="68" t="s">
        <v>2533</v>
      </c>
      <c r="F238" s="68" t="s">
        <v>2534</v>
      </c>
      <c r="G238" s="68" t="str">
        <f aca="false">E238&amp;" - "&amp;F238</f>
        <v>F - EDILIZIA, LEGNO E ARREDAMENTO</v>
      </c>
      <c r="H238" s="70" t="b">
        <f aca="false">TRUE()</f>
        <v>1</v>
      </c>
      <c r="I238" s="70" t="b">
        <f aca="false">FALSE()</f>
        <v>0</v>
      </c>
      <c r="J238" s="70" t="b">
        <f aca="false">TRUE()</f>
        <v>1</v>
      </c>
      <c r="K238" s="70" t="b">
        <f aca="false">FALSE()</f>
        <v>0</v>
      </c>
      <c r="L238" s="70" t="b">
        <f aca="false">FALSE()</f>
        <v>0</v>
      </c>
      <c r="M238" s="70" t="b">
        <f aca="false">FALSE()</f>
        <v>0</v>
      </c>
      <c r="N238" s="70" t="b">
        <f aca="false">FALSE()</f>
        <v>0</v>
      </c>
      <c r="O238" s="70" t="b">
        <f aca="false">FALSE()</f>
        <v>0</v>
      </c>
      <c r="P238" s="70" t="b">
        <f aca="false">FALSE()</f>
        <v>0</v>
      </c>
      <c r="Q238" s="70" t="b">
        <f aca="false">FALSE()</f>
        <v>0</v>
      </c>
      <c r="R238" s="70" t="b">
        <f aca="false">FALSE()</f>
        <v>0</v>
      </c>
      <c r="S238" s="70" t="b">
        <f aca="false">FALSE()</f>
        <v>0</v>
      </c>
      <c r="T238" s="70" t="b">
        <f aca="false">FALSE()</f>
        <v>0</v>
      </c>
      <c r="U238" s="70" t="b">
        <f aca="false">FALSE()</f>
        <v>0</v>
      </c>
      <c r="V238" s="70" t="b">
        <f aca="false">FALSE()</f>
        <v>0</v>
      </c>
      <c r="W238" s="70" t="b">
        <f aca="false">FALSE()</f>
        <v>0</v>
      </c>
      <c r="X238" s="70" t="b">
        <f aca="false">FALSE()</f>
        <v>0</v>
      </c>
      <c r="Y238" s="70" t="b">
        <f aca="false">FALSE()</f>
        <v>0</v>
      </c>
      <c r="Z238" s="70" t="b">
        <f aca="false">FALSE()</f>
        <v>0</v>
      </c>
      <c r="AA238" s="70" t="b">
        <f aca="false">FALSE()</f>
        <v>0</v>
      </c>
      <c r="AB238" s="70" t="b">
        <f aca="false">TRUE()</f>
        <v>1</v>
      </c>
    </row>
    <row r="239" customFormat="false" ht="24.05" hidden="false" customHeight="false" outlineLevel="0" collapsed="false">
      <c r="A239" s="68" t="s">
        <v>2682</v>
      </c>
      <c r="B239" s="68" t="s">
        <v>2683</v>
      </c>
      <c r="C239" s="68" t="s">
        <v>4676</v>
      </c>
      <c r="D239" s="69" t="n">
        <v>44012</v>
      </c>
      <c r="E239" s="68" t="s">
        <v>2533</v>
      </c>
      <c r="F239" s="68" t="s">
        <v>2534</v>
      </c>
      <c r="G239" s="68" t="str">
        <f aca="false">E239&amp;" - "&amp;F239</f>
        <v>F - EDILIZIA, LEGNO E ARREDAMENTO</v>
      </c>
      <c r="H239" s="70" t="b">
        <f aca="false">FALSE()</f>
        <v>0</v>
      </c>
      <c r="I239" s="70" t="b">
        <f aca="false">FALSE()</f>
        <v>0</v>
      </c>
      <c r="J239" s="70" t="b">
        <f aca="false">TRUE()</f>
        <v>1</v>
      </c>
      <c r="K239" s="70" t="b">
        <f aca="false">FALSE()</f>
        <v>0</v>
      </c>
      <c r="L239" s="70" t="b">
        <f aca="false">FALSE()</f>
        <v>0</v>
      </c>
      <c r="M239" s="70" t="b">
        <f aca="false">FALSE()</f>
        <v>0</v>
      </c>
      <c r="N239" s="70" t="b">
        <f aca="false">FALSE()</f>
        <v>0</v>
      </c>
      <c r="O239" s="70" t="b">
        <f aca="false">FALSE()</f>
        <v>0</v>
      </c>
      <c r="P239" s="70" t="b">
        <f aca="false">FALSE()</f>
        <v>0</v>
      </c>
      <c r="Q239" s="70" t="b">
        <f aca="false">FALSE()</f>
        <v>0</v>
      </c>
      <c r="R239" s="70" t="b">
        <f aca="false">FALSE()</f>
        <v>0</v>
      </c>
      <c r="S239" s="70" t="b">
        <f aca="false">FALSE()</f>
        <v>0</v>
      </c>
      <c r="T239" s="70" t="b">
        <f aca="false">FALSE()</f>
        <v>0</v>
      </c>
      <c r="U239" s="70" t="b">
        <f aca="false">FALSE()</f>
        <v>0</v>
      </c>
      <c r="V239" s="70" t="b">
        <f aca="false">FALSE()</f>
        <v>0</v>
      </c>
      <c r="W239" s="70" t="b">
        <f aca="false">FALSE()</f>
        <v>0</v>
      </c>
      <c r="X239" s="70" t="b">
        <f aca="false">FALSE()</f>
        <v>0</v>
      </c>
      <c r="Y239" s="70" t="b">
        <f aca="false">FALSE()</f>
        <v>0</v>
      </c>
      <c r="Z239" s="70" t="b">
        <f aca="false">FALSE()</f>
        <v>0</v>
      </c>
      <c r="AA239" s="70" t="b">
        <f aca="false">FALSE()</f>
        <v>0</v>
      </c>
      <c r="AB239" s="70" t="b">
        <f aca="false">TRUE()</f>
        <v>1</v>
      </c>
    </row>
    <row r="240" customFormat="false" ht="24.05" hidden="false" customHeight="false" outlineLevel="0" collapsed="false">
      <c r="A240" s="68" t="s">
        <v>932</v>
      </c>
      <c r="B240" s="68" t="s">
        <v>2698</v>
      </c>
      <c r="C240" s="68" t="s">
        <v>4765</v>
      </c>
      <c r="D240" s="69" t="n">
        <v>44742</v>
      </c>
      <c r="E240" s="68" t="s">
        <v>2533</v>
      </c>
      <c r="F240" s="68" t="s">
        <v>2534</v>
      </c>
      <c r="G240" s="68" t="str">
        <f aca="false">E240&amp;" - "&amp;F240</f>
        <v>F - EDILIZIA, LEGNO E ARREDAMENTO</v>
      </c>
      <c r="H240" s="70" t="b">
        <f aca="false">TRUE()</f>
        <v>1</v>
      </c>
      <c r="I240" s="70" t="b">
        <f aca="false">FALSE()</f>
        <v>0</v>
      </c>
      <c r="J240" s="70" t="b">
        <f aca="false">FALSE()</f>
        <v>0</v>
      </c>
      <c r="K240" s="70" t="b">
        <f aca="false">FALSE()</f>
        <v>0</v>
      </c>
      <c r="L240" s="70" t="b">
        <f aca="false">FALSE()</f>
        <v>0</v>
      </c>
      <c r="M240" s="70" t="b">
        <f aca="false">FALSE()</f>
        <v>0</v>
      </c>
      <c r="N240" s="70" t="b">
        <f aca="false">FALSE()</f>
        <v>0</v>
      </c>
      <c r="O240" s="70" t="b">
        <f aca="false">FALSE()</f>
        <v>0</v>
      </c>
      <c r="P240" s="70" t="b">
        <f aca="false">FALSE()</f>
        <v>0</v>
      </c>
      <c r="Q240" s="70" t="b">
        <f aca="false">FALSE()</f>
        <v>0</v>
      </c>
      <c r="R240" s="70" t="b">
        <f aca="false">FALSE()</f>
        <v>0</v>
      </c>
      <c r="S240" s="70" t="b">
        <f aca="false">FALSE()</f>
        <v>0</v>
      </c>
      <c r="T240" s="70" t="b">
        <f aca="false">FALSE()</f>
        <v>0</v>
      </c>
      <c r="U240" s="70" t="b">
        <f aca="false">FALSE()</f>
        <v>0</v>
      </c>
      <c r="V240" s="70" t="b">
        <f aca="false">FALSE()</f>
        <v>0</v>
      </c>
      <c r="W240" s="70" t="b">
        <f aca="false">FALSE()</f>
        <v>0</v>
      </c>
      <c r="X240" s="70" t="b">
        <f aca="false">FALSE()</f>
        <v>0</v>
      </c>
      <c r="Y240" s="70" t="b">
        <f aca="false">FALSE()</f>
        <v>0</v>
      </c>
      <c r="Z240" s="70" t="b">
        <f aca="false">FALSE()</f>
        <v>0</v>
      </c>
      <c r="AA240" s="70" t="b">
        <f aca="false">FALSE()</f>
        <v>0</v>
      </c>
      <c r="AB240" s="70" t="b">
        <f aca="false">FALSE()</f>
        <v>0</v>
      </c>
    </row>
    <row r="241" customFormat="false" ht="24.05" hidden="false" customHeight="false" outlineLevel="0" collapsed="false">
      <c r="A241" s="68" t="s">
        <v>1128</v>
      </c>
      <c r="B241" s="68" t="s">
        <v>2701</v>
      </c>
      <c r="C241" s="68" t="s">
        <v>4766</v>
      </c>
      <c r="D241" s="69" t="n">
        <v>44602</v>
      </c>
      <c r="E241" s="68" t="s">
        <v>2533</v>
      </c>
      <c r="F241" s="68" t="s">
        <v>2534</v>
      </c>
      <c r="G241" s="68" t="str">
        <f aca="false">E241&amp;" - "&amp;F241</f>
        <v>F - EDILIZIA, LEGNO E ARREDAMENTO</v>
      </c>
      <c r="H241" s="70" t="b">
        <f aca="false">TRUE()</f>
        <v>1</v>
      </c>
      <c r="I241" s="70" t="b">
        <f aca="false">FALSE()</f>
        <v>0</v>
      </c>
      <c r="J241" s="70" t="b">
        <f aca="false">TRUE()</f>
        <v>1</v>
      </c>
      <c r="K241" s="70" t="b">
        <f aca="false">FALSE()</f>
        <v>0</v>
      </c>
      <c r="L241" s="70" t="b">
        <f aca="false">FALSE()</f>
        <v>0</v>
      </c>
      <c r="M241" s="70" t="b">
        <f aca="false">FALSE()</f>
        <v>0</v>
      </c>
      <c r="N241" s="70" t="b">
        <f aca="false">FALSE()</f>
        <v>0</v>
      </c>
      <c r="O241" s="70" t="b">
        <f aca="false">FALSE()</f>
        <v>0</v>
      </c>
      <c r="P241" s="70" t="b">
        <f aca="false">FALSE()</f>
        <v>0</v>
      </c>
      <c r="Q241" s="70" t="b">
        <f aca="false">FALSE()</f>
        <v>0</v>
      </c>
      <c r="R241" s="70" t="b">
        <f aca="false">FALSE()</f>
        <v>0</v>
      </c>
      <c r="S241" s="70" t="b">
        <f aca="false">FALSE()</f>
        <v>0</v>
      </c>
      <c r="T241" s="70" t="b">
        <f aca="false">FALSE()</f>
        <v>0</v>
      </c>
      <c r="U241" s="70" t="b">
        <f aca="false">FALSE()</f>
        <v>0</v>
      </c>
      <c r="V241" s="70" t="b">
        <f aca="false">FALSE()</f>
        <v>0</v>
      </c>
      <c r="W241" s="70" t="b">
        <f aca="false">FALSE()</f>
        <v>0</v>
      </c>
      <c r="X241" s="70" t="b">
        <f aca="false">FALSE()</f>
        <v>0</v>
      </c>
      <c r="Y241" s="70" t="b">
        <f aca="false">TRUE()</f>
        <v>1</v>
      </c>
      <c r="Z241" s="70" t="b">
        <f aca="false">FALSE()</f>
        <v>0</v>
      </c>
      <c r="AA241" s="70" t="b">
        <f aca="false">FALSE()</f>
        <v>0</v>
      </c>
      <c r="AB241" s="70" t="b">
        <f aca="false">FALSE()</f>
        <v>0</v>
      </c>
    </row>
    <row r="242" customFormat="false" ht="24.05" hidden="false" customHeight="false" outlineLevel="0" collapsed="false">
      <c r="A242" s="68" t="s">
        <v>1685</v>
      </c>
      <c r="B242" s="68" t="s">
        <v>2706</v>
      </c>
      <c r="C242" s="68" t="s">
        <v>4579</v>
      </c>
      <c r="D242" s="69" t="n">
        <v>45747</v>
      </c>
      <c r="E242" s="68" t="s">
        <v>2533</v>
      </c>
      <c r="F242" s="68" t="s">
        <v>2534</v>
      </c>
      <c r="G242" s="68" t="str">
        <f aca="false">E242&amp;" - "&amp;F242</f>
        <v>F - EDILIZIA, LEGNO E ARREDAMENTO</v>
      </c>
      <c r="H242" s="70" t="b">
        <f aca="false">FALSE()</f>
        <v>0</v>
      </c>
      <c r="I242" s="70" t="b">
        <f aca="false">FALSE()</f>
        <v>0</v>
      </c>
      <c r="J242" s="70" t="b">
        <f aca="false">TRUE()</f>
        <v>1</v>
      </c>
      <c r="K242" s="70" t="b">
        <f aca="false">FALSE()</f>
        <v>0</v>
      </c>
      <c r="L242" s="70" t="b">
        <f aca="false">FALSE()</f>
        <v>0</v>
      </c>
      <c r="M242" s="70" t="b">
        <f aca="false">FALSE()</f>
        <v>0</v>
      </c>
      <c r="N242" s="70" t="b">
        <f aca="false">FALSE()</f>
        <v>0</v>
      </c>
      <c r="O242" s="70" t="b">
        <f aca="false">FALSE()</f>
        <v>0</v>
      </c>
      <c r="P242" s="70" t="b">
        <f aca="false">FALSE()</f>
        <v>0</v>
      </c>
      <c r="Q242" s="70" t="b">
        <f aca="false">FALSE()</f>
        <v>0</v>
      </c>
      <c r="R242" s="70" t="b">
        <f aca="false">FALSE()</f>
        <v>0</v>
      </c>
      <c r="S242" s="70" t="b">
        <f aca="false">FALSE()</f>
        <v>0</v>
      </c>
      <c r="T242" s="70" t="b">
        <f aca="false">FALSE()</f>
        <v>0</v>
      </c>
      <c r="U242" s="70" t="b">
        <f aca="false">FALSE()</f>
        <v>0</v>
      </c>
      <c r="V242" s="70" t="b">
        <f aca="false">FALSE()</f>
        <v>0</v>
      </c>
      <c r="W242" s="70" t="b">
        <f aca="false">FALSE()</f>
        <v>0</v>
      </c>
      <c r="X242" s="70" t="b">
        <f aca="false">FALSE()</f>
        <v>0</v>
      </c>
      <c r="Y242" s="70" t="b">
        <f aca="false">TRUE()</f>
        <v>1</v>
      </c>
      <c r="Z242" s="70" t="b">
        <f aca="false">FALSE()</f>
        <v>0</v>
      </c>
      <c r="AA242" s="70" t="b">
        <f aca="false">FALSE()</f>
        <v>0</v>
      </c>
      <c r="AB242" s="70" t="b">
        <f aca="false">FALSE()</f>
        <v>0</v>
      </c>
    </row>
    <row r="243" customFormat="false" ht="24.05" hidden="false" customHeight="false" outlineLevel="0" collapsed="false">
      <c r="A243" s="68" t="s">
        <v>1632</v>
      </c>
      <c r="B243" s="68" t="s">
        <v>2731</v>
      </c>
      <c r="C243" s="68" t="s">
        <v>4640</v>
      </c>
      <c r="D243" s="69" t="n">
        <v>44895</v>
      </c>
      <c r="E243" s="68" t="s">
        <v>2533</v>
      </c>
      <c r="F243" s="68" t="s">
        <v>2534</v>
      </c>
      <c r="G243" s="68" t="str">
        <f aca="false">E243&amp;" - "&amp;F243</f>
        <v>F - EDILIZIA, LEGNO E ARREDAMENTO</v>
      </c>
      <c r="H243" s="70" t="b">
        <f aca="false">TRUE()</f>
        <v>1</v>
      </c>
      <c r="I243" s="70" t="b">
        <f aca="false">FALSE()</f>
        <v>0</v>
      </c>
      <c r="J243" s="70" t="b">
        <f aca="false">TRUE()</f>
        <v>1</v>
      </c>
      <c r="K243" s="70" t="b">
        <f aca="false">FALSE()</f>
        <v>0</v>
      </c>
      <c r="L243" s="70" t="b">
        <f aca="false">FALSE()</f>
        <v>0</v>
      </c>
      <c r="M243" s="70" t="b">
        <f aca="false">FALSE()</f>
        <v>0</v>
      </c>
      <c r="N243" s="70" t="b">
        <f aca="false">FALSE()</f>
        <v>0</v>
      </c>
      <c r="O243" s="70" t="b">
        <f aca="false">FALSE()</f>
        <v>0</v>
      </c>
      <c r="P243" s="70" t="b">
        <f aca="false">FALSE()</f>
        <v>0</v>
      </c>
      <c r="Q243" s="70" t="b">
        <f aca="false">FALSE()</f>
        <v>0</v>
      </c>
      <c r="R243" s="70" t="b">
        <f aca="false">FALSE()</f>
        <v>0</v>
      </c>
      <c r="S243" s="70" t="b">
        <f aca="false">FALSE()</f>
        <v>0</v>
      </c>
      <c r="T243" s="70" t="b">
        <f aca="false">FALSE()</f>
        <v>0</v>
      </c>
      <c r="U243" s="70" t="b">
        <f aca="false">FALSE()</f>
        <v>0</v>
      </c>
      <c r="V243" s="70" t="b">
        <f aca="false">FALSE()</f>
        <v>0</v>
      </c>
      <c r="W243" s="70" t="b">
        <f aca="false">FALSE()</f>
        <v>0</v>
      </c>
      <c r="X243" s="70" t="b">
        <f aca="false">FALSE()</f>
        <v>0</v>
      </c>
      <c r="Y243" s="70" t="b">
        <f aca="false">TRUE()</f>
        <v>1</v>
      </c>
      <c r="Z243" s="70" t="b">
        <f aca="false">FALSE()</f>
        <v>0</v>
      </c>
      <c r="AA243" s="70" t="b">
        <f aca="false">FALSE()</f>
        <v>0</v>
      </c>
      <c r="AB243" s="70" t="b">
        <f aca="false">FALSE()</f>
        <v>0</v>
      </c>
    </row>
    <row r="244" customFormat="false" ht="24.05" hidden="false" customHeight="false" outlineLevel="0" collapsed="false">
      <c r="A244" s="68" t="s">
        <v>1752</v>
      </c>
      <c r="B244" s="68" t="s">
        <v>2733</v>
      </c>
      <c r="C244" s="68" t="s">
        <v>4640</v>
      </c>
      <c r="D244" s="69" t="n">
        <v>45291</v>
      </c>
      <c r="E244" s="68" t="s">
        <v>2533</v>
      </c>
      <c r="F244" s="68" t="s">
        <v>2534</v>
      </c>
      <c r="G244" s="68" t="str">
        <f aca="false">E244&amp;" - "&amp;F244</f>
        <v>F - EDILIZIA, LEGNO E ARREDAMENTO</v>
      </c>
      <c r="H244" s="70" t="b">
        <f aca="false">FALSE()</f>
        <v>0</v>
      </c>
      <c r="I244" s="70" t="b">
        <f aca="false">FALSE()</f>
        <v>0</v>
      </c>
      <c r="J244" s="70" t="b">
        <f aca="false">TRUE()</f>
        <v>1</v>
      </c>
      <c r="K244" s="70" t="b">
        <f aca="false">FALSE()</f>
        <v>0</v>
      </c>
      <c r="L244" s="70" t="b">
        <f aca="false">FALSE()</f>
        <v>0</v>
      </c>
      <c r="M244" s="70" t="b">
        <f aca="false">FALSE()</f>
        <v>0</v>
      </c>
      <c r="N244" s="70" t="b">
        <f aca="false">FALSE()</f>
        <v>0</v>
      </c>
      <c r="O244" s="70" t="b">
        <f aca="false">FALSE()</f>
        <v>0</v>
      </c>
      <c r="P244" s="70" t="b">
        <f aca="false">FALSE()</f>
        <v>0</v>
      </c>
      <c r="Q244" s="70" t="b">
        <f aca="false">FALSE()</f>
        <v>0</v>
      </c>
      <c r="R244" s="70" t="b">
        <f aca="false">FALSE()</f>
        <v>0</v>
      </c>
      <c r="S244" s="70" t="b">
        <f aca="false">FALSE()</f>
        <v>0</v>
      </c>
      <c r="T244" s="70" t="b">
        <f aca="false">FALSE()</f>
        <v>0</v>
      </c>
      <c r="U244" s="70" t="b">
        <f aca="false">FALSE()</f>
        <v>0</v>
      </c>
      <c r="V244" s="70" t="b">
        <f aca="false">FALSE()</f>
        <v>0</v>
      </c>
      <c r="W244" s="70" t="b">
        <f aca="false">FALSE()</f>
        <v>0</v>
      </c>
      <c r="X244" s="70" t="b">
        <f aca="false">FALSE()</f>
        <v>0</v>
      </c>
      <c r="Y244" s="70" t="b">
        <f aca="false">TRUE()</f>
        <v>1</v>
      </c>
      <c r="Z244" s="70" t="b">
        <f aca="false">FALSE()</f>
        <v>0</v>
      </c>
      <c r="AA244" s="70" t="b">
        <f aca="false">FALSE()</f>
        <v>0</v>
      </c>
      <c r="AB244" s="70" t="b">
        <f aca="false">FALSE()</f>
        <v>0</v>
      </c>
    </row>
    <row r="245" customFormat="false" ht="24.05" hidden="false" customHeight="false" outlineLevel="0" collapsed="false">
      <c r="A245" s="68" t="s">
        <v>2558</v>
      </c>
      <c r="B245" s="68" t="s">
        <v>2550</v>
      </c>
      <c r="C245" s="68" t="s">
        <v>4767</v>
      </c>
      <c r="D245" s="69" t="n">
        <v>41517</v>
      </c>
      <c r="E245" s="68" t="s">
        <v>2533</v>
      </c>
      <c r="F245" s="68" t="s">
        <v>2534</v>
      </c>
      <c r="G245" s="68" t="str">
        <f aca="false">E245&amp;" - "&amp;F245</f>
        <v>F - EDILIZIA, LEGNO E ARREDAMENTO</v>
      </c>
      <c r="H245" s="70" t="b">
        <f aca="false">FALSE()</f>
        <v>0</v>
      </c>
      <c r="I245" s="70" t="b">
        <f aca="false">FALSE()</f>
        <v>0</v>
      </c>
      <c r="J245" s="70" t="b">
        <f aca="false">FALSE()</f>
        <v>0</v>
      </c>
      <c r="K245" s="70" t="b">
        <f aca="false">FALSE()</f>
        <v>0</v>
      </c>
      <c r="L245" s="70" t="b">
        <f aca="false">FALSE()</f>
        <v>0</v>
      </c>
      <c r="M245" s="70" t="b">
        <f aca="false">FALSE()</f>
        <v>0</v>
      </c>
      <c r="N245" s="70" t="b">
        <f aca="false">FALSE()</f>
        <v>0</v>
      </c>
      <c r="O245" s="70" t="b">
        <f aca="false">FALSE()</f>
        <v>0</v>
      </c>
      <c r="P245" s="70" t="b">
        <f aca="false">FALSE()</f>
        <v>0</v>
      </c>
      <c r="Q245" s="70" t="b">
        <f aca="false">FALSE()</f>
        <v>0</v>
      </c>
      <c r="R245" s="70" t="b">
        <f aca="false">FALSE()</f>
        <v>0</v>
      </c>
      <c r="S245" s="70" t="b">
        <f aca="false">FALSE()</f>
        <v>0</v>
      </c>
      <c r="T245" s="70" t="b">
        <f aca="false">FALSE()</f>
        <v>0</v>
      </c>
      <c r="U245" s="70" t="b">
        <f aca="false">FALSE()</f>
        <v>0</v>
      </c>
      <c r="V245" s="70" t="b">
        <f aca="false">FALSE()</f>
        <v>0</v>
      </c>
      <c r="W245" s="70" t="b">
        <f aca="false">FALSE()</f>
        <v>0</v>
      </c>
      <c r="X245" s="70" t="b">
        <f aca="false">FALSE()</f>
        <v>0</v>
      </c>
      <c r="Y245" s="70" t="b">
        <f aca="false">FALSE()</f>
        <v>0</v>
      </c>
      <c r="Z245" s="70" t="b">
        <f aca="false">FALSE()</f>
        <v>0</v>
      </c>
      <c r="AA245" s="70" t="b">
        <f aca="false">FALSE()</f>
        <v>0</v>
      </c>
      <c r="AB245" s="70" t="b">
        <f aca="false">FALSE()</f>
        <v>0</v>
      </c>
    </row>
    <row r="246" customFormat="false" ht="24.05" hidden="false" customHeight="false" outlineLevel="0" collapsed="false">
      <c r="A246" s="68" t="s">
        <v>2561</v>
      </c>
      <c r="B246" s="68" t="s">
        <v>2562</v>
      </c>
      <c r="C246" s="68" t="s">
        <v>4768</v>
      </c>
      <c r="D246" s="69" t="n">
        <v>42735</v>
      </c>
      <c r="E246" s="68" t="s">
        <v>2533</v>
      </c>
      <c r="F246" s="68" t="s">
        <v>2534</v>
      </c>
      <c r="G246" s="68" t="str">
        <f aca="false">E246&amp;" - "&amp;F246</f>
        <v>F - EDILIZIA, LEGNO E ARREDAMENTO</v>
      </c>
      <c r="H246" s="70" t="b">
        <f aca="false">FALSE()</f>
        <v>0</v>
      </c>
      <c r="I246" s="70" t="b">
        <f aca="false">FALSE()</f>
        <v>0</v>
      </c>
      <c r="J246" s="70" t="b">
        <f aca="false">FALSE()</f>
        <v>0</v>
      </c>
      <c r="K246" s="70" t="b">
        <f aca="false">FALSE()</f>
        <v>0</v>
      </c>
      <c r="L246" s="70" t="b">
        <f aca="false">FALSE()</f>
        <v>0</v>
      </c>
      <c r="M246" s="70" t="b">
        <f aca="false">FALSE()</f>
        <v>0</v>
      </c>
      <c r="N246" s="70" t="b">
        <f aca="false">FALSE()</f>
        <v>0</v>
      </c>
      <c r="O246" s="70" t="b">
        <f aca="false">FALSE()</f>
        <v>0</v>
      </c>
      <c r="P246" s="70" t="b">
        <f aca="false">FALSE()</f>
        <v>0</v>
      </c>
      <c r="Q246" s="70" t="b">
        <f aca="false">FALSE()</f>
        <v>0</v>
      </c>
      <c r="R246" s="70" t="b">
        <f aca="false">FALSE()</f>
        <v>0</v>
      </c>
      <c r="S246" s="70" t="b">
        <f aca="false">FALSE()</f>
        <v>0</v>
      </c>
      <c r="T246" s="70" t="b">
        <f aca="false">FALSE()</f>
        <v>0</v>
      </c>
      <c r="U246" s="70" t="b">
        <f aca="false">FALSE()</f>
        <v>0</v>
      </c>
      <c r="V246" s="70" t="b">
        <f aca="false">FALSE()</f>
        <v>0</v>
      </c>
      <c r="W246" s="70" t="b">
        <f aca="false">FALSE()</f>
        <v>0</v>
      </c>
      <c r="X246" s="70" t="b">
        <f aca="false">FALSE()</f>
        <v>0</v>
      </c>
      <c r="Y246" s="70" t="b">
        <f aca="false">FALSE()</f>
        <v>0</v>
      </c>
      <c r="Z246" s="70" t="b">
        <f aca="false">FALSE()</f>
        <v>0</v>
      </c>
      <c r="AA246" s="70" t="b">
        <f aca="false">FALSE()</f>
        <v>0</v>
      </c>
      <c r="AB246" s="70" t="b">
        <f aca="false">FALSE()</f>
        <v>0</v>
      </c>
    </row>
    <row r="247" customFormat="false" ht="24.05" hidden="false" customHeight="false" outlineLevel="0" collapsed="false">
      <c r="A247" s="68" t="s">
        <v>2565</v>
      </c>
      <c r="B247" s="68" t="s">
        <v>2562</v>
      </c>
      <c r="C247" s="68" t="s">
        <v>4769</v>
      </c>
      <c r="D247" s="69" t="n">
        <v>41394</v>
      </c>
      <c r="E247" s="68" t="s">
        <v>2533</v>
      </c>
      <c r="F247" s="68" t="s">
        <v>2534</v>
      </c>
      <c r="G247" s="68" t="str">
        <f aca="false">E247&amp;" - "&amp;F247</f>
        <v>F - EDILIZIA, LEGNO E ARREDAMENTO</v>
      </c>
      <c r="H247" s="70" t="b">
        <f aca="false">FALSE()</f>
        <v>0</v>
      </c>
      <c r="I247" s="70" t="b">
        <f aca="false">FALSE()</f>
        <v>0</v>
      </c>
      <c r="J247" s="70" t="b">
        <f aca="false">FALSE()</f>
        <v>0</v>
      </c>
      <c r="K247" s="70" t="b">
        <f aca="false">FALSE()</f>
        <v>0</v>
      </c>
      <c r="L247" s="70" t="b">
        <f aca="false">FALSE()</f>
        <v>0</v>
      </c>
      <c r="M247" s="70" t="b">
        <f aca="false">FALSE()</f>
        <v>0</v>
      </c>
      <c r="N247" s="70" t="b">
        <f aca="false">FALSE()</f>
        <v>0</v>
      </c>
      <c r="O247" s="70" t="b">
        <f aca="false">FALSE()</f>
        <v>0</v>
      </c>
      <c r="P247" s="70" t="b">
        <f aca="false">FALSE()</f>
        <v>0</v>
      </c>
      <c r="Q247" s="70" t="b">
        <f aca="false">FALSE()</f>
        <v>0</v>
      </c>
      <c r="R247" s="70" t="b">
        <f aca="false">FALSE()</f>
        <v>0</v>
      </c>
      <c r="S247" s="70" t="b">
        <f aca="false">FALSE()</f>
        <v>0</v>
      </c>
      <c r="T247" s="70" t="b">
        <f aca="false">FALSE()</f>
        <v>0</v>
      </c>
      <c r="U247" s="70" t="b">
        <f aca="false">FALSE()</f>
        <v>0</v>
      </c>
      <c r="V247" s="70" t="b">
        <f aca="false">FALSE()</f>
        <v>0</v>
      </c>
      <c r="W247" s="70" t="b">
        <f aca="false">FALSE()</f>
        <v>0</v>
      </c>
      <c r="X247" s="70" t="b">
        <f aca="false">FALSE()</f>
        <v>0</v>
      </c>
      <c r="Y247" s="70" t="b">
        <f aca="false">FALSE()</f>
        <v>0</v>
      </c>
      <c r="Z247" s="70" t="b">
        <f aca="false">FALSE()</f>
        <v>0</v>
      </c>
      <c r="AA247" s="70" t="b">
        <f aca="false">FALSE()</f>
        <v>0</v>
      </c>
      <c r="AB247" s="70" t="b">
        <f aca="false">FALSE()</f>
        <v>0</v>
      </c>
    </row>
    <row r="248" customFormat="false" ht="24.05" hidden="false" customHeight="false" outlineLevel="0" collapsed="false">
      <c r="A248" s="68" t="s">
        <v>2568</v>
      </c>
      <c r="B248" s="68" t="s">
        <v>2569</v>
      </c>
      <c r="C248" s="68" t="s">
        <v>4733</v>
      </c>
      <c r="D248" s="69" t="n">
        <v>41439</v>
      </c>
      <c r="E248" s="68" t="s">
        <v>2533</v>
      </c>
      <c r="F248" s="68" t="s">
        <v>2534</v>
      </c>
      <c r="G248" s="68" t="str">
        <f aca="false">E248&amp;" - "&amp;F248</f>
        <v>F - EDILIZIA, LEGNO E ARREDAMENTO</v>
      </c>
      <c r="H248" s="70" t="b">
        <f aca="false">FALSE()</f>
        <v>0</v>
      </c>
      <c r="I248" s="70" t="b">
        <f aca="false">FALSE()</f>
        <v>0</v>
      </c>
      <c r="J248" s="70" t="b">
        <f aca="false">FALSE()</f>
        <v>0</v>
      </c>
      <c r="K248" s="70" t="b">
        <f aca="false">FALSE()</f>
        <v>0</v>
      </c>
      <c r="L248" s="70" t="b">
        <f aca="false">FALSE()</f>
        <v>0</v>
      </c>
      <c r="M248" s="70" t="b">
        <f aca="false">FALSE()</f>
        <v>0</v>
      </c>
      <c r="N248" s="70" t="b">
        <f aca="false">FALSE()</f>
        <v>0</v>
      </c>
      <c r="O248" s="70" t="b">
        <f aca="false">FALSE()</f>
        <v>0</v>
      </c>
      <c r="P248" s="70" t="b">
        <f aca="false">FALSE()</f>
        <v>0</v>
      </c>
      <c r="Q248" s="70" t="b">
        <f aca="false">FALSE()</f>
        <v>0</v>
      </c>
      <c r="R248" s="70" t="b">
        <f aca="false">FALSE()</f>
        <v>0</v>
      </c>
      <c r="S248" s="70" t="b">
        <f aca="false">FALSE()</f>
        <v>0</v>
      </c>
      <c r="T248" s="70" t="b">
        <f aca="false">FALSE()</f>
        <v>0</v>
      </c>
      <c r="U248" s="70" t="b">
        <f aca="false">FALSE()</f>
        <v>0</v>
      </c>
      <c r="V248" s="70" t="b">
        <f aca="false">FALSE()</f>
        <v>0</v>
      </c>
      <c r="W248" s="70" t="b">
        <f aca="false">FALSE()</f>
        <v>0</v>
      </c>
      <c r="X248" s="70" t="b">
        <f aca="false">FALSE()</f>
        <v>0</v>
      </c>
      <c r="Y248" s="70" t="b">
        <f aca="false">FALSE()</f>
        <v>0</v>
      </c>
      <c r="Z248" s="70" t="b">
        <f aca="false">FALSE()</f>
        <v>0</v>
      </c>
      <c r="AA248" s="70" t="b">
        <f aca="false">FALSE()</f>
        <v>0</v>
      </c>
      <c r="AB248" s="70" t="b">
        <f aca="false">FALSE()</f>
        <v>0</v>
      </c>
    </row>
    <row r="249" customFormat="false" ht="24.05" hidden="false" customHeight="false" outlineLevel="0" collapsed="false">
      <c r="A249" s="68" t="s">
        <v>2572</v>
      </c>
      <c r="B249" s="68" t="s">
        <v>2573</v>
      </c>
      <c r="C249" s="68" t="s">
        <v>4586</v>
      </c>
      <c r="D249" s="69" t="n">
        <v>42369</v>
      </c>
      <c r="E249" s="68" t="s">
        <v>2533</v>
      </c>
      <c r="F249" s="68" t="s">
        <v>2534</v>
      </c>
      <c r="G249" s="68" t="str">
        <f aca="false">E249&amp;" - "&amp;F249</f>
        <v>F - EDILIZIA, LEGNO E ARREDAMENTO</v>
      </c>
      <c r="H249" s="70" t="b">
        <f aca="false">FALSE()</f>
        <v>0</v>
      </c>
      <c r="I249" s="70" t="b">
        <f aca="false">FALSE()</f>
        <v>0</v>
      </c>
      <c r="J249" s="70" t="b">
        <f aca="false">FALSE()</f>
        <v>0</v>
      </c>
      <c r="K249" s="70" t="b">
        <f aca="false">FALSE()</f>
        <v>0</v>
      </c>
      <c r="L249" s="70" t="b">
        <f aca="false">FALSE()</f>
        <v>0</v>
      </c>
      <c r="M249" s="70" t="b">
        <f aca="false">FALSE()</f>
        <v>0</v>
      </c>
      <c r="N249" s="70" t="b">
        <f aca="false">FALSE()</f>
        <v>0</v>
      </c>
      <c r="O249" s="70" t="b">
        <f aca="false">FALSE()</f>
        <v>0</v>
      </c>
      <c r="P249" s="70" t="b">
        <f aca="false">FALSE()</f>
        <v>0</v>
      </c>
      <c r="Q249" s="70" t="b">
        <f aca="false">FALSE()</f>
        <v>0</v>
      </c>
      <c r="R249" s="70" t="b">
        <f aca="false">FALSE()</f>
        <v>0</v>
      </c>
      <c r="S249" s="70" t="b">
        <f aca="false">FALSE()</f>
        <v>0</v>
      </c>
      <c r="T249" s="70" t="b">
        <f aca="false">FALSE()</f>
        <v>0</v>
      </c>
      <c r="U249" s="70" t="b">
        <f aca="false">FALSE()</f>
        <v>0</v>
      </c>
      <c r="V249" s="70" t="b">
        <f aca="false">FALSE()</f>
        <v>0</v>
      </c>
      <c r="W249" s="70" t="b">
        <f aca="false">FALSE()</f>
        <v>0</v>
      </c>
      <c r="X249" s="70" t="b">
        <f aca="false">FALSE()</f>
        <v>0</v>
      </c>
      <c r="Y249" s="70" t="b">
        <f aca="false">FALSE()</f>
        <v>0</v>
      </c>
      <c r="Z249" s="70" t="b">
        <f aca="false">FALSE()</f>
        <v>0</v>
      </c>
      <c r="AA249" s="70" t="b">
        <f aca="false">FALSE()</f>
        <v>0</v>
      </c>
      <c r="AB249" s="70" t="b">
        <f aca="false">FALSE()</f>
        <v>0</v>
      </c>
    </row>
    <row r="250" customFormat="false" ht="24.05" hidden="false" customHeight="false" outlineLevel="0" collapsed="false">
      <c r="A250" s="68" t="s">
        <v>2574</v>
      </c>
      <c r="B250" s="68" t="s">
        <v>2575</v>
      </c>
      <c r="C250" s="68" t="s">
        <v>4770</v>
      </c>
      <c r="D250" s="69" t="n">
        <v>42369</v>
      </c>
      <c r="E250" s="68" t="s">
        <v>2533</v>
      </c>
      <c r="F250" s="68" t="s">
        <v>2534</v>
      </c>
      <c r="G250" s="68" t="str">
        <f aca="false">E250&amp;" - "&amp;F250</f>
        <v>F - EDILIZIA, LEGNO E ARREDAMENTO</v>
      </c>
      <c r="H250" s="70" t="b">
        <f aca="false">FALSE()</f>
        <v>0</v>
      </c>
      <c r="I250" s="70" t="b">
        <f aca="false">FALSE()</f>
        <v>0</v>
      </c>
      <c r="J250" s="70" t="b">
        <f aca="false">FALSE()</f>
        <v>0</v>
      </c>
      <c r="K250" s="70" t="b">
        <f aca="false">FALSE()</f>
        <v>0</v>
      </c>
      <c r="L250" s="70" t="b">
        <f aca="false">FALSE()</f>
        <v>0</v>
      </c>
      <c r="M250" s="70" t="b">
        <f aca="false">FALSE()</f>
        <v>0</v>
      </c>
      <c r="N250" s="70" t="b">
        <f aca="false">FALSE()</f>
        <v>0</v>
      </c>
      <c r="O250" s="70" t="b">
        <f aca="false">FALSE()</f>
        <v>0</v>
      </c>
      <c r="P250" s="70" t="b">
        <f aca="false">FALSE()</f>
        <v>0</v>
      </c>
      <c r="Q250" s="70" t="b">
        <f aca="false">FALSE()</f>
        <v>0</v>
      </c>
      <c r="R250" s="70" t="b">
        <f aca="false">FALSE()</f>
        <v>0</v>
      </c>
      <c r="S250" s="70" t="b">
        <f aca="false">FALSE()</f>
        <v>0</v>
      </c>
      <c r="T250" s="70" t="b">
        <f aca="false">FALSE()</f>
        <v>0</v>
      </c>
      <c r="U250" s="70" t="b">
        <f aca="false">FALSE()</f>
        <v>0</v>
      </c>
      <c r="V250" s="70" t="b">
        <f aca="false">FALSE()</f>
        <v>0</v>
      </c>
      <c r="W250" s="70" t="b">
        <f aca="false">FALSE()</f>
        <v>0</v>
      </c>
      <c r="X250" s="70" t="b">
        <f aca="false">FALSE()</f>
        <v>0</v>
      </c>
      <c r="Y250" s="70" t="b">
        <f aca="false">FALSE()</f>
        <v>0</v>
      </c>
      <c r="Z250" s="70" t="b">
        <f aca="false">FALSE()</f>
        <v>0</v>
      </c>
      <c r="AA250" s="70" t="b">
        <f aca="false">FALSE()</f>
        <v>0</v>
      </c>
      <c r="AB250" s="70" t="b">
        <f aca="false">FALSE()</f>
        <v>0</v>
      </c>
    </row>
    <row r="251" customFormat="false" ht="24.05" hidden="false" customHeight="false" outlineLevel="0" collapsed="false">
      <c r="A251" s="68" t="s">
        <v>2580</v>
      </c>
      <c r="B251" s="68" t="s">
        <v>2581</v>
      </c>
      <c r="C251" s="68" t="s">
        <v>4771</v>
      </c>
      <c r="D251" s="69" t="n">
        <v>42077</v>
      </c>
      <c r="E251" s="68" t="s">
        <v>2533</v>
      </c>
      <c r="F251" s="68" t="s">
        <v>2534</v>
      </c>
      <c r="G251" s="68" t="str">
        <f aca="false">E251&amp;" - "&amp;F251</f>
        <v>F - EDILIZIA, LEGNO E ARREDAMENTO</v>
      </c>
      <c r="H251" s="70" t="b">
        <f aca="false">FALSE()</f>
        <v>0</v>
      </c>
      <c r="I251" s="70" t="b">
        <f aca="false">FALSE()</f>
        <v>0</v>
      </c>
      <c r="J251" s="70" t="b">
        <f aca="false">FALSE()</f>
        <v>0</v>
      </c>
      <c r="K251" s="70" t="b">
        <f aca="false">FALSE()</f>
        <v>0</v>
      </c>
      <c r="L251" s="70" t="b">
        <f aca="false">FALSE()</f>
        <v>0</v>
      </c>
      <c r="M251" s="70" t="b">
        <f aca="false">FALSE()</f>
        <v>0</v>
      </c>
      <c r="N251" s="70" t="b">
        <f aca="false">FALSE()</f>
        <v>0</v>
      </c>
      <c r="O251" s="70" t="b">
        <f aca="false">FALSE()</f>
        <v>0</v>
      </c>
      <c r="P251" s="70" t="b">
        <f aca="false">FALSE()</f>
        <v>0</v>
      </c>
      <c r="Q251" s="70" t="b">
        <f aca="false">FALSE()</f>
        <v>0</v>
      </c>
      <c r="R251" s="70" t="b">
        <f aca="false">FALSE()</f>
        <v>0</v>
      </c>
      <c r="S251" s="70" t="b">
        <f aca="false">FALSE()</f>
        <v>0</v>
      </c>
      <c r="T251" s="70" t="b">
        <f aca="false">FALSE()</f>
        <v>0</v>
      </c>
      <c r="U251" s="70" t="b">
        <f aca="false">FALSE()</f>
        <v>0</v>
      </c>
      <c r="V251" s="70" t="b">
        <f aca="false">FALSE()</f>
        <v>0</v>
      </c>
      <c r="W251" s="70" t="b">
        <f aca="false">FALSE()</f>
        <v>0</v>
      </c>
      <c r="X251" s="70" t="b">
        <f aca="false">FALSE()</f>
        <v>0</v>
      </c>
      <c r="Y251" s="70" t="b">
        <f aca="false">FALSE()</f>
        <v>0</v>
      </c>
      <c r="Z251" s="70" t="b">
        <f aca="false">FALSE()</f>
        <v>0</v>
      </c>
      <c r="AA251" s="70" t="b">
        <f aca="false">FALSE()</f>
        <v>0</v>
      </c>
      <c r="AB251" s="70" t="b">
        <f aca="false">FALSE()</f>
        <v>0</v>
      </c>
    </row>
    <row r="252" customFormat="false" ht="24.05" hidden="false" customHeight="false" outlineLevel="0" collapsed="false">
      <c r="A252" s="68" t="s">
        <v>2584</v>
      </c>
      <c r="B252" s="68" t="s">
        <v>2585</v>
      </c>
      <c r="C252" s="68" t="s">
        <v>4597</v>
      </c>
      <c r="D252" s="69" t="n">
        <v>42333</v>
      </c>
      <c r="E252" s="68" t="s">
        <v>2533</v>
      </c>
      <c r="F252" s="68" t="s">
        <v>2534</v>
      </c>
      <c r="G252" s="68" t="str">
        <f aca="false">E252&amp;" - "&amp;F252</f>
        <v>F - EDILIZIA, LEGNO E ARREDAMENTO</v>
      </c>
      <c r="H252" s="70" t="b">
        <f aca="false">FALSE()</f>
        <v>0</v>
      </c>
      <c r="I252" s="70" t="b">
        <f aca="false">FALSE()</f>
        <v>0</v>
      </c>
      <c r="J252" s="70" t="b">
        <f aca="false">FALSE()</f>
        <v>0</v>
      </c>
      <c r="K252" s="70" t="b">
        <f aca="false">FALSE()</f>
        <v>0</v>
      </c>
      <c r="L252" s="70" t="b">
        <f aca="false">FALSE()</f>
        <v>0</v>
      </c>
      <c r="M252" s="70" t="b">
        <f aca="false">FALSE()</f>
        <v>0</v>
      </c>
      <c r="N252" s="70" t="b">
        <f aca="false">FALSE()</f>
        <v>0</v>
      </c>
      <c r="O252" s="70" t="b">
        <f aca="false">FALSE()</f>
        <v>0</v>
      </c>
      <c r="P252" s="70" t="b">
        <f aca="false">FALSE()</f>
        <v>0</v>
      </c>
      <c r="Q252" s="70" t="b">
        <f aca="false">FALSE()</f>
        <v>0</v>
      </c>
      <c r="R252" s="70" t="b">
        <f aca="false">FALSE()</f>
        <v>0</v>
      </c>
      <c r="S252" s="70" t="b">
        <f aca="false">FALSE()</f>
        <v>0</v>
      </c>
      <c r="T252" s="70" t="b">
        <f aca="false">FALSE()</f>
        <v>0</v>
      </c>
      <c r="U252" s="70" t="b">
        <f aca="false">FALSE()</f>
        <v>0</v>
      </c>
      <c r="V252" s="70" t="b">
        <f aca="false">FALSE()</f>
        <v>0</v>
      </c>
      <c r="W252" s="70" t="b">
        <f aca="false">FALSE()</f>
        <v>0</v>
      </c>
      <c r="X252" s="70" t="b">
        <f aca="false">FALSE()</f>
        <v>0</v>
      </c>
      <c r="Y252" s="70" t="b">
        <f aca="false">FALSE()</f>
        <v>0</v>
      </c>
      <c r="Z252" s="70" t="b">
        <f aca="false">FALSE()</f>
        <v>0</v>
      </c>
      <c r="AA252" s="70" t="b">
        <f aca="false">FALSE()</f>
        <v>0</v>
      </c>
      <c r="AB252" s="70" t="b">
        <f aca="false">FALSE()</f>
        <v>0</v>
      </c>
    </row>
    <row r="253" customFormat="false" ht="24.05" hidden="false" customHeight="false" outlineLevel="0" collapsed="false">
      <c r="A253" s="68" t="s">
        <v>2593</v>
      </c>
      <c r="B253" s="68" t="s">
        <v>2594</v>
      </c>
      <c r="C253" s="68" t="s">
        <v>4692</v>
      </c>
      <c r="D253" s="69" t="n">
        <v>45412</v>
      </c>
      <c r="E253" s="68" t="s">
        <v>2533</v>
      </c>
      <c r="F253" s="68" t="s">
        <v>2534</v>
      </c>
      <c r="G253" s="68" t="str">
        <f aca="false">E253&amp;" - "&amp;F253</f>
        <v>F - EDILIZIA, LEGNO E ARREDAMENTO</v>
      </c>
      <c r="H253" s="70" t="b">
        <f aca="false">FALSE()</f>
        <v>0</v>
      </c>
      <c r="I253" s="70" t="b">
        <f aca="false">FALSE()</f>
        <v>0</v>
      </c>
      <c r="J253" s="70" t="b">
        <f aca="false">FALSE()</f>
        <v>0</v>
      </c>
      <c r="K253" s="70" t="b">
        <f aca="false">FALSE()</f>
        <v>0</v>
      </c>
      <c r="L253" s="70" t="b">
        <f aca="false">FALSE()</f>
        <v>0</v>
      </c>
      <c r="M253" s="70" t="b">
        <f aca="false">FALSE()</f>
        <v>0</v>
      </c>
      <c r="N253" s="70" t="b">
        <f aca="false">FALSE()</f>
        <v>0</v>
      </c>
      <c r="O253" s="70" t="b">
        <f aca="false">FALSE()</f>
        <v>0</v>
      </c>
      <c r="P253" s="70" t="b">
        <f aca="false">FALSE()</f>
        <v>0</v>
      </c>
      <c r="Q253" s="70" t="b">
        <f aca="false">FALSE()</f>
        <v>0</v>
      </c>
      <c r="R253" s="70" t="b">
        <f aca="false">FALSE()</f>
        <v>0</v>
      </c>
      <c r="S253" s="70" t="b">
        <f aca="false">FALSE()</f>
        <v>0</v>
      </c>
      <c r="T253" s="70" t="b">
        <f aca="false">FALSE()</f>
        <v>0</v>
      </c>
      <c r="U253" s="70" t="b">
        <f aca="false">FALSE()</f>
        <v>0</v>
      </c>
      <c r="V253" s="70" t="b">
        <f aca="false">FALSE()</f>
        <v>0</v>
      </c>
      <c r="W253" s="70" t="b">
        <f aca="false">FALSE()</f>
        <v>0</v>
      </c>
      <c r="X253" s="70" t="b">
        <f aca="false">FALSE()</f>
        <v>0</v>
      </c>
      <c r="Y253" s="70" t="b">
        <f aca="false">FALSE()</f>
        <v>0</v>
      </c>
      <c r="Z253" s="70" t="b">
        <f aca="false">FALSE()</f>
        <v>0</v>
      </c>
      <c r="AA253" s="70" t="b">
        <f aca="false">FALSE()</f>
        <v>0</v>
      </c>
      <c r="AB253" s="70" t="b">
        <f aca="false">FALSE()</f>
        <v>0</v>
      </c>
    </row>
    <row r="254" customFormat="false" ht="24.05" hidden="false" customHeight="false" outlineLevel="0" collapsed="false">
      <c r="A254" s="68" t="s">
        <v>2595</v>
      </c>
      <c r="B254" s="68" t="s">
        <v>2596</v>
      </c>
      <c r="C254" s="68" t="s">
        <v>4772</v>
      </c>
      <c r="D254" s="69" t="n">
        <v>44680</v>
      </c>
      <c r="E254" s="68" t="s">
        <v>2533</v>
      </c>
      <c r="F254" s="68" t="s">
        <v>2534</v>
      </c>
      <c r="G254" s="68" t="str">
        <f aca="false">E254&amp;" - "&amp;F254</f>
        <v>F - EDILIZIA, LEGNO E ARREDAMENTO</v>
      </c>
      <c r="H254" s="70" t="b">
        <f aca="false">FALSE()</f>
        <v>0</v>
      </c>
      <c r="I254" s="70" t="b">
        <f aca="false">FALSE()</f>
        <v>0</v>
      </c>
      <c r="J254" s="70" t="b">
        <f aca="false">FALSE()</f>
        <v>0</v>
      </c>
      <c r="K254" s="70" t="b">
        <f aca="false">FALSE()</f>
        <v>0</v>
      </c>
      <c r="L254" s="70" t="b">
        <f aca="false">FALSE()</f>
        <v>0</v>
      </c>
      <c r="M254" s="70" t="b">
        <f aca="false">FALSE()</f>
        <v>0</v>
      </c>
      <c r="N254" s="70" t="b">
        <f aca="false">FALSE()</f>
        <v>0</v>
      </c>
      <c r="O254" s="70" t="b">
        <f aca="false">FALSE()</f>
        <v>0</v>
      </c>
      <c r="P254" s="70" t="b">
        <f aca="false">FALSE()</f>
        <v>0</v>
      </c>
      <c r="Q254" s="70" t="b">
        <f aca="false">FALSE()</f>
        <v>0</v>
      </c>
      <c r="R254" s="70" t="b">
        <f aca="false">FALSE()</f>
        <v>0</v>
      </c>
      <c r="S254" s="70" t="b">
        <f aca="false">FALSE()</f>
        <v>0</v>
      </c>
      <c r="T254" s="70" t="b">
        <f aca="false">FALSE()</f>
        <v>0</v>
      </c>
      <c r="U254" s="70" t="b">
        <f aca="false">FALSE()</f>
        <v>0</v>
      </c>
      <c r="V254" s="70" t="b">
        <f aca="false">FALSE()</f>
        <v>0</v>
      </c>
      <c r="W254" s="70" t="b">
        <f aca="false">FALSE()</f>
        <v>0</v>
      </c>
      <c r="X254" s="70" t="b">
        <f aca="false">FALSE()</f>
        <v>0</v>
      </c>
      <c r="Y254" s="70" t="b">
        <f aca="false">FALSE()</f>
        <v>0</v>
      </c>
      <c r="Z254" s="70" t="b">
        <f aca="false">FALSE()</f>
        <v>0</v>
      </c>
      <c r="AA254" s="70" t="b">
        <f aca="false">FALSE()</f>
        <v>0</v>
      </c>
      <c r="AB254" s="70" t="b">
        <f aca="false">FALSE()</f>
        <v>0</v>
      </c>
    </row>
    <row r="255" customFormat="false" ht="24.05" hidden="false" customHeight="false" outlineLevel="0" collapsed="false">
      <c r="A255" s="68" t="s">
        <v>2602</v>
      </c>
      <c r="B255" s="68" t="s">
        <v>2603</v>
      </c>
      <c r="C255" s="68" t="s">
        <v>4773</v>
      </c>
      <c r="D255" s="69" t="n">
        <v>41729</v>
      </c>
      <c r="E255" s="68" t="s">
        <v>2533</v>
      </c>
      <c r="F255" s="68" t="s">
        <v>2534</v>
      </c>
      <c r="G255" s="68" t="str">
        <f aca="false">E255&amp;" - "&amp;F255</f>
        <v>F - EDILIZIA, LEGNO E ARREDAMENTO</v>
      </c>
      <c r="H255" s="70" t="b">
        <f aca="false">FALSE()</f>
        <v>0</v>
      </c>
      <c r="I255" s="70" t="b">
        <f aca="false">FALSE()</f>
        <v>0</v>
      </c>
      <c r="J255" s="70" t="b">
        <f aca="false">FALSE()</f>
        <v>0</v>
      </c>
      <c r="K255" s="70" t="b">
        <f aca="false">FALSE()</f>
        <v>0</v>
      </c>
      <c r="L255" s="70" t="b">
        <f aca="false">FALSE()</f>
        <v>0</v>
      </c>
      <c r="M255" s="70" t="b">
        <f aca="false">FALSE()</f>
        <v>0</v>
      </c>
      <c r="N255" s="70" t="b">
        <f aca="false">FALSE()</f>
        <v>0</v>
      </c>
      <c r="O255" s="70" t="b">
        <f aca="false">FALSE()</f>
        <v>0</v>
      </c>
      <c r="P255" s="70" t="b">
        <f aca="false">FALSE()</f>
        <v>0</v>
      </c>
      <c r="Q255" s="70" t="b">
        <f aca="false">FALSE()</f>
        <v>0</v>
      </c>
      <c r="R255" s="70" t="b">
        <f aca="false">FALSE()</f>
        <v>0</v>
      </c>
      <c r="S255" s="70" t="b">
        <f aca="false">FALSE()</f>
        <v>0</v>
      </c>
      <c r="T255" s="70" t="b">
        <f aca="false">FALSE()</f>
        <v>0</v>
      </c>
      <c r="U255" s="70" t="b">
        <f aca="false">FALSE()</f>
        <v>0</v>
      </c>
      <c r="V255" s="70" t="b">
        <f aca="false">FALSE()</f>
        <v>0</v>
      </c>
      <c r="W255" s="70" t="b">
        <f aca="false">FALSE()</f>
        <v>0</v>
      </c>
      <c r="X255" s="70" t="b">
        <f aca="false">FALSE()</f>
        <v>0</v>
      </c>
      <c r="Y255" s="70" t="b">
        <f aca="false">FALSE()</f>
        <v>0</v>
      </c>
      <c r="Z255" s="70" t="b">
        <f aca="false">FALSE()</f>
        <v>0</v>
      </c>
      <c r="AA255" s="70" t="b">
        <f aca="false">FALSE()</f>
        <v>0</v>
      </c>
      <c r="AB255" s="70" t="b">
        <f aca="false">FALSE()</f>
        <v>0</v>
      </c>
    </row>
    <row r="256" customFormat="false" ht="24.05" hidden="false" customHeight="false" outlineLevel="0" collapsed="false">
      <c r="A256" s="68" t="s">
        <v>2606</v>
      </c>
      <c r="B256" s="68" t="s">
        <v>2607</v>
      </c>
      <c r="C256" s="68" t="s">
        <v>4774</v>
      </c>
      <c r="D256" s="69" t="n">
        <v>42454</v>
      </c>
      <c r="E256" s="68" t="s">
        <v>2533</v>
      </c>
      <c r="F256" s="68" t="s">
        <v>2534</v>
      </c>
      <c r="G256" s="68" t="str">
        <f aca="false">E256&amp;" - "&amp;F256</f>
        <v>F - EDILIZIA, LEGNO E ARREDAMENTO</v>
      </c>
      <c r="H256" s="70" t="b">
        <f aca="false">FALSE()</f>
        <v>0</v>
      </c>
      <c r="I256" s="70" t="b">
        <f aca="false">FALSE()</f>
        <v>0</v>
      </c>
      <c r="J256" s="70" t="b">
        <f aca="false">FALSE()</f>
        <v>0</v>
      </c>
      <c r="K256" s="70" t="b">
        <f aca="false">FALSE()</f>
        <v>0</v>
      </c>
      <c r="L256" s="70" t="b">
        <f aca="false">FALSE()</f>
        <v>0</v>
      </c>
      <c r="M256" s="70" t="b">
        <f aca="false">FALSE()</f>
        <v>0</v>
      </c>
      <c r="N256" s="70" t="b">
        <f aca="false">FALSE()</f>
        <v>0</v>
      </c>
      <c r="O256" s="70" t="b">
        <f aca="false">FALSE()</f>
        <v>0</v>
      </c>
      <c r="P256" s="70" t="b">
        <f aca="false">FALSE()</f>
        <v>0</v>
      </c>
      <c r="Q256" s="70" t="b">
        <f aca="false">FALSE()</f>
        <v>0</v>
      </c>
      <c r="R256" s="70" t="b">
        <f aca="false">FALSE()</f>
        <v>0</v>
      </c>
      <c r="S256" s="70" t="b">
        <f aca="false">FALSE()</f>
        <v>0</v>
      </c>
      <c r="T256" s="70" t="b">
        <f aca="false">FALSE()</f>
        <v>0</v>
      </c>
      <c r="U256" s="70" t="b">
        <f aca="false">FALSE()</f>
        <v>0</v>
      </c>
      <c r="V256" s="70" t="b">
        <f aca="false">FALSE()</f>
        <v>0</v>
      </c>
      <c r="W256" s="70" t="b">
        <f aca="false">FALSE()</f>
        <v>0</v>
      </c>
      <c r="X256" s="70" t="b">
        <f aca="false">FALSE()</f>
        <v>0</v>
      </c>
      <c r="Y256" s="70" t="b">
        <f aca="false">FALSE()</f>
        <v>0</v>
      </c>
      <c r="Z256" s="70" t="b">
        <f aca="false">FALSE()</f>
        <v>0</v>
      </c>
      <c r="AA256" s="70" t="b">
        <f aca="false">FALSE()</f>
        <v>0</v>
      </c>
      <c r="AB256" s="70" t="b">
        <f aca="false">FALSE()</f>
        <v>0</v>
      </c>
    </row>
    <row r="257" customFormat="false" ht="24.05" hidden="false" customHeight="false" outlineLevel="0" collapsed="false">
      <c r="A257" s="68" t="s">
        <v>2613</v>
      </c>
      <c r="B257" s="68" t="s">
        <v>2614</v>
      </c>
      <c r="C257" s="68" t="s">
        <v>4775</v>
      </c>
      <c r="D257" s="69" t="n">
        <v>41725</v>
      </c>
      <c r="E257" s="68" t="s">
        <v>2533</v>
      </c>
      <c r="F257" s="68" t="s">
        <v>2534</v>
      </c>
      <c r="G257" s="68" t="str">
        <f aca="false">E257&amp;" - "&amp;F257</f>
        <v>F - EDILIZIA, LEGNO E ARREDAMENTO</v>
      </c>
      <c r="H257" s="70" t="b">
        <f aca="false">FALSE()</f>
        <v>0</v>
      </c>
      <c r="I257" s="70" t="b">
        <f aca="false">FALSE()</f>
        <v>0</v>
      </c>
      <c r="J257" s="70" t="b">
        <f aca="false">FALSE()</f>
        <v>0</v>
      </c>
      <c r="K257" s="70" t="b">
        <f aca="false">FALSE()</f>
        <v>0</v>
      </c>
      <c r="L257" s="70" t="b">
        <f aca="false">FALSE()</f>
        <v>0</v>
      </c>
      <c r="M257" s="70" t="b">
        <f aca="false">FALSE()</f>
        <v>0</v>
      </c>
      <c r="N257" s="70" t="b">
        <f aca="false">FALSE()</f>
        <v>0</v>
      </c>
      <c r="O257" s="70" t="b">
        <f aca="false">FALSE()</f>
        <v>0</v>
      </c>
      <c r="P257" s="70" t="b">
        <f aca="false">FALSE()</f>
        <v>0</v>
      </c>
      <c r="Q257" s="70" t="b">
        <f aca="false">FALSE()</f>
        <v>0</v>
      </c>
      <c r="R257" s="70" t="b">
        <f aca="false">FALSE()</f>
        <v>0</v>
      </c>
      <c r="S257" s="70" t="b">
        <f aca="false">FALSE()</f>
        <v>0</v>
      </c>
      <c r="T257" s="70" t="b">
        <f aca="false">FALSE()</f>
        <v>0</v>
      </c>
      <c r="U257" s="70" t="b">
        <f aca="false">FALSE()</f>
        <v>0</v>
      </c>
      <c r="V257" s="70" t="b">
        <f aca="false">FALSE()</f>
        <v>0</v>
      </c>
      <c r="W257" s="70" t="b">
        <f aca="false">FALSE()</f>
        <v>0</v>
      </c>
      <c r="X257" s="70" t="b">
        <f aca="false">FALSE()</f>
        <v>0</v>
      </c>
      <c r="Y257" s="70" t="b">
        <f aca="false">FALSE()</f>
        <v>0</v>
      </c>
      <c r="Z257" s="70" t="b">
        <f aca="false">FALSE()</f>
        <v>0</v>
      </c>
      <c r="AA257" s="70" t="b">
        <f aca="false">FALSE()</f>
        <v>0</v>
      </c>
      <c r="AB257" s="70" t="b">
        <f aca="false">FALSE()</f>
        <v>0</v>
      </c>
    </row>
    <row r="258" customFormat="false" ht="35.5" hidden="false" customHeight="false" outlineLevel="0" collapsed="false">
      <c r="A258" s="68" t="s">
        <v>2617</v>
      </c>
      <c r="B258" s="68" t="s">
        <v>2614</v>
      </c>
      <c r="C258" s="68" t="s">
        <v>4776</v>
      </c>
      <c r="D258" s="69" t="n">
        <v>42369</v>
      </c>
      <c r="E258" s="68" t="s">
        <v>2533</v>
      </c>
      <c r="F258" s="68" t="s">
        <v>2534</v>
      </c>
      <c r="G258" s="68" t="str">
        <f aca="false">E258&amp;" - "&amp;F258</f>
        <v>F - EDILIZIA, LEGNO E ARREDAMENTO</v>
      </c>
      <c r="H258" s="70" t="b">
        <f aca="false">FALSE()</f>
        <v>0</v>
      </c>
      <c r="I258" s="70" t="b">
        <f aca="false">FALSE()</f>
        <v>0</v>
      </c>
      <c r="J258" s="70" t="b">
        <f aca="false">FALSE()</f>
        <v>0</v>
      </c>
      <c r="K258" s="70" t="b">
        <f aca="false">FALSE()</f>
        <v>0</v>
      </c>
      <c r="L258" s="70" t="b">
        <f aca="false">FALSE()</f>
        <v>0</v>
      </c>
      <c r="M258" s="70" t="b">
        <f aca="false">FALSE()</f>
        <v>0</v>
      </c>
      <c r="N258" s="70" t="b">
        <f aca="false">FALSE()</f>
        <v>0</v>
      </c>
      <c r="O258" s="70" t="b">
        <f aca="false">FALSE()</f>
        <v>0</v>
      </c>
      <c r="P258" s="70" t="b">
        <f aca="false">FALSE()</f>
        <v>0</v>
      </c>
      <c r="Q258" s="70" t="b">
        <f aca="false">FALSE()</f>
        <v>0</v>
      </c>
      <c r="R258" s="70" t="b">
        <f aca="false">FALSE()</f>
        <v>0</v>
      </c>
      <c r="S258" s="70" t="b">
        <f aca="false">FALSE()</f>
        <v>0</v>
      </c>
      <c r="T258" s="70" t="b">
        <f aca="false">FALSE()</f>
        <v>0</v>
      </c>
      <c r="U258" s="70" t="b">
        <f aca="false">FALSE()</f>
        <v>0</v>
      </c>
      <c r="V258" s="70" t="b">
        <f aca="false">FALSE()</f>
        <v>0</v>
      </c>
      <c r="W258" s="70" t="b">
        <f aca="false">FALSE()</f>
        <v>0</v>
      </c>
      <c r="X258" s="70" t="b">
        <f aca="false">FALSE()</f>
        <v>0</v>
      </c>
      <c r="Y258" s="70" t="b">
        <f aca="false">FALSE()</f>
        <v>0</v>
      </c>
      <c r="Z258" s="70" t="b">
        <f aca="false">FALSE()</f>
        <v>0</v>
      </c>
      <c r="AA258" s="70" t="b">
        <f aca="false">FALSE()</f>
        <v>0</v>
      </c>
      <c r="AB258" s="70" t="b">
        <f aca="false">FALSE()</f>
        <v>0</v>
      </c>
    </row>
    <row r="259" customFormat="false" ht="24.05" hidden="false" customHeight="false" outlineLevel="0" collapsed="false">
      <c r="A259" s="68" t="s">
        <v>2620</v>
      </c>
      <c r="B259" s="68" t="s">
        <v>2614</v>
      </c>
      <c r="C259" s="68" t="s">
        <v>4774</v>
      </c>
      <c r="D259" s="69" t="n">
        <v>42454</v>
      </c>
      <c r="E259" s="68" t="s">
        <v>2533</v>
      </c>
      <c r="F259" s="68" t="s">
        <v>2534</v>
      </c>
      <c r="G259" s="68" t="str">
        <f aca="false">E259&amp;" - "&amp;F259</f>
        <v>F - EDILIZIA, LEGNO E ARREDAMENTO</v>
      </c>
      <c r="H259" s="70" t="b">
        <f aca="false">FALSE()</f>
        <v>0</v>
      </c>
      <c r="I259" s="70" t="b">
        <f aca="false">FALSE()</f>
        <v>0</v>
      </c>
      <c r="J259" s="70" t="b">
        <f aca="false">FALSE()</f>
        <v>0</v>
      </c>
      <c r="K259" s="70" t="b">
        <f aca="false">FALSE()</f>
        <v>0</v>
      </c>
      <c r="L259" s="70" t="b">
        <f aca="false">FALSE()</f>
        <v>0</v>
      </c>
      <c r="M259" s="70" t="b">
        <f aca="false">FALSE()</f>
        <v>0</v>
      </c>
      <c r="N259" s="70" t="b">
        <f aca="false">FALSE()</f>
        <v>0</v>
      </c>
      <c r="O259" s="70" t="b">
        <f aca="false">FALSE()</f>
        <v>0</v>
      </c>
      <c r="P259" s="70" t="b">
        <f aca="false">FALSE()</f>
        <v>0</v>
      </c>
      <c r="Q259" s="70" t="b">
        <f aca="false">FALSE()</f>
        <v>0</v>
      </c>
      <c r="R259" s="70" t="b">
        <f aca="false">FALSE()</f>
        <v>0</v>
      </c>
      <c r="S259" s="70" t="b">
        <f aca="false">FALSE()</f>
        <v>0</v>
      </c>
      <c r="T259" s="70" t="b">
        <f aca="false">FALSE()</f>
        <v>0</v>
      </c>
      <c r="U259" s="70" t="b">
        <f aca="false">FALSE()</f>
        <v>0</v>
      </c>
      <c r="V259" s="70" t="b">
        <f aca="false">FALSE()</f>
        <v>0</v>
      </c>
      <c r="W259" s="70" t="b">
        <f aca="false">FALSE()</f>
        <v>0</v>
      </c>
      <c r="X259" s="70" t="b">
        <f aca="false">FALSE()</f>
        <v>0</v>
      </c>
      <c r="Y259" s="70" t="b">
        <f aca="false">FALSE()</f>
        <v>0</v>
      </c>
      <c r="Z259" s="70" t="b">
        <f aca="false">FALSE()</f>
        <v>0</v>
      </c>
      <c r="AA259" s="70" t="b">
        <f aca="false">FALSE()</f>
        <v>0</v>
      </c>
      <c r="AB259" s="70" t="b">
        <f aca="false">FALSE()</f>
        <v>0</v>
      </c>
    </row>
    <row r="260" customFormat="false" ht="24.05" hidden="false" customHeight="false" outlineLevel="0" collapsed="false">
      <c r="A260" s="68" t="s">
        <v>2625</v>
      </c>
      <c r="B260" s="68" t="s">
        <v>2626</v>
      </c>
      <c r="C260" s="68" t="s">
        <v>4777</v>
      </c>
      <c r="D260" s="69" t="n">
        <v>41727</v>
      </c>
      <c r="E260" s="68" t="s">
        <v>2533</v>
      </c>
      <c r="F260" s="68" t="s">
        <v>2534</v>
      </c>
      <c r="G260" s="68" t="str">
        <f aca="false">E260&amp;" - "&amp;F260</f>
        <v>F - EDILIZIA, LEGNO E ARREDAMENTO</v>
      </c>
      <c r="H260" s="70" t="b">
        <f aca="false">FALSE()</f>
        <v>0</v>
      </c>
      <c r="I260" s="70" t="b">
        <f aca="false">FALSE()</f>
        <v>0</v>
      </c>
      <c r="J260" s="70" t="b">
        <f aca="false">FALSE()</f>
        <v>0</v>
      </c>
      <c r="K260" s="70" t="b">
        <f aca="false">FALSE()</f>
        <v>0</v>
      </c>
      <c r="L260" s="70" t="b">
        <f aca="false">FALSE()</f>
        <v>0</v>
      </c>
      <c r="M260" s="70" t="b">
        <f aca="false">FALSE()</f>
        <v>0</v>
      </c>
      <c r="N260" s="70" t="b">
        <f aca="false">FALSE()</f>
        <v>0</v>
      </c>
      <c r="O260" s="70" t="b">
        <f aca="false">FALSE()</f>
        <v>0</v>
      </c>
      <c r="P260" s="70" t="b">
        <f aca="false">FALSE()</f>
        <v>0</v>
      </c>
      <c r="Q260" s="70" t="b">
        <f aca="false">FALSE()</f>
        <v>0</v>
      </c>
      <c r="R260" s="70" t="b">
        <f aca="false">FALSE()</f>
        <v>0</v>
      </c>
      <c r="S260" s="70" t="b">
        <f aca="false">FALSE()</f>
        <v>0</v>
      </c>
      <c r="T260" s="70" t="b">
        <f aca="false">FALSE()</f>
        <v>0</v>
      </c>
      <c r="U260" s="70" t="b">
        <f aca="false">FALSE()</f>
        <v>0</v>
      </c>
      <c r="V260" s="70" t="b">
        <f aca="false">FALSE()</f>
        <v>0</v>
      </c>
      <c r="W260" s="70" t="b">
        <f aca="false">FALSE()</f>
        <v>0</v>
      </c>
      <c r="X260" s="70" t="b">
        <f aca="false">FALSE()</f>
        <v>0</v>
      </c>
      <c r="Y260" s="70" t="b">
        <f aca="false">FALSE()</f>
        <v>0</v>
      </c>
      <c r="Z260" s="70" t="b">
        <f aca="false">FALSE()</f>
        <v>0</v>
      </c>
      <c r="AA260" s="70" t="b">
        <f aca="false">FALSE()</f>
        <v>0</v>
      </c>
      <c r="AB260" s="70" t="b">
        <f aca="false">FALSE()</f>
        <v>0</v>
      </c>
    </row>
    <row r="261" customFormat="false" ht="24.05" hidden="false" customHeight="false" outlineLevel="0" collapsed="false">
      <c r="A261" s="68" t="s">
        <v>2628</v>
      </c>
      <c r="B261" s="68" t="s">
        <v>2626</v>
      </c>
      <c r="C261" s="68" t="s">
        <v>4778</v>
      </c>
      <c r="D261" s="69" t="n">
        <v>42367</v>
      </c>
      <c r="E261" s="68" t="s">
        <v>2533</v>
      </c>
      <c r="F261" s="68" t="s">
        <v>2534</v>
      </c>
      <c r="G261" s="68" t="str">
        <f aca="false">E261&amp;" - "&amp;F261</f>
        <v>F - EDILIZIA, LEGNO E ARREDAMENTO</v>
      </c>
      <c r="H261" s="70" t="b">
        <f aca="false">FALSE()</f>
        <v>0</v>
      </c>
      <c r="I261" s="70" t="b">
        <f aca="false">FALSE()</f>
        <v>0</v>
      </c>
      <c r="J261" s="70" t="b">
        <f aca="false">FALSE()</f>
        <v>0</v>
      </c>
      <c r="K261" s="70" t="b">
        <f aca="false">FALSE()</f>
        <v>0</v>
      </c>
      <c r="L261" s="70" t="b">
        <f aca="false">FALSE()</f>
        <v>0</v>
      </c>
      <c r="M261" s="70" t="b">
        <f aca="false">FALSE()</f>
        <v>0</v>
      </c>
      <c r="N261" s="70" t="b">
        <f aca="false">FALSE()</f>
        <v>0</v>
      </c>
      <c r="O261" s="70" t="b">
        <f aca="false">FALSE()</f>
        <v>0</v>
      </c>
      <c r="P261" s="70" t="b">
        <f aca="false">FALSE()</f>
        <v>0</v>
      </c>
      <c r="Q261" s="70" t="b">
        <f aca="false">FALSE()</f>
        <v>0</v>
      </c>
      <c r="R261" s="70" t="b">
        <f aca="false">FALSE()</f>
        <v>0</v>
      </c>
      <c r="S261" s="70" t="b">
        <f aca="false">FALSE()</f>
        <v>0</v>
      </c>
      <c r="T261" s="70" t="b">
        <f aca="false">FALSE()</f>
        <v>0</v>
      </c>
      <c r="U261" s="70" t="b">
        <f aca="false">FALSE()</f>
        <v>0</v>
      </c>
      <c r="V261" s="70" t="b">
        <f aca="false">FALSE()</f>
        <v>0</v>
      </c>
      <c r="W261" s="70" t="b">
        <f aca="false">FALSE()</f>
        <v>0</v>
      </c>
      <c r="X261" s="70" t="b">
        <f aca="false">FALSE()</f>
        <v>0</v>
      </c>
      <c r="Y261" s="70" t="b">
        <f aca="false">FALSE()</f>
        <v>0</v>
      </c>
      <c r="Z261" s="70" t="b">
        <f aca="false">FALSE()</f>
        <v>0</v>
      </c>
      <c r="AA261" s="70" t="b">
        <f aca="false">FALSE()</f>
        <v>0</v>
      </c>
      <c r="AB261" s="70" t="b">
        <f aca="false">FALSE()</f>
        <v>0</v>
      </c>
    </row>
    <row r="262" customFormat="false" ht="24.05" hidden="false" customHeight="false" outlineLevel="0" collapsed="false">
      <c r="A262" s="68" t="s">
        <v>2629</v>
      </c>
      <c r="B262" s="68" t="s">
        <v>2626</v>
      </c>
      <c r="C262" s="68" t="s">
        <v>4774</v>
      </c>
      <c r="D262" s="69" t="n">
        <v>42454</v>
      </c>
      <c r="E262" s="68" t="s">
        <v>2533</v>
      </c>
      <c r="F262" s="68" t="s">
        <v>2534</v>
      </c>
      <c r="G262" s="68" t="str">
        <f aca="false">E262&amp;" - "&amp;F262</f>
        <v>F - EDILIZIA, LEGNO E ARREDAMENTO</v>
      </c>
      <c r="H262" s="70" t="b">
        <f aca="false">FALSE()</f>
        <v>0</v>
      </c>
      <c r="I262" s="70" t="b">
        <f aca="false">FALSE()</f>
        <v>0</v>
      </c>
      <c r="J262" s="70" t="b">
        <f aca="false">FALSE()</f>
        <v>0</v>
      </c>
      <c r="K262" s="70" t="b">
        <f aca="false">FALSE()</f>
        <v>0</v>
      </c>
      <c r="L262" s="70" t="b">
        <f aca="false">FALSE()</f>
        <v>0</v>
      </c>
      <c r="M262" s="70" t="b">
        <f aca="false">FALSE()</f>
        <v>0</v>
      </c>
      <c r="N262" s="70" t="b">
        <f aca="false">FALSE()</f>
        <v>0</v>
      </c>
      <c r="O262" s="70" t="b">
        <f aca="false">FALSE()</f>
        <v>0</v>
      </c>
      <c r="P262" s="70" t="b">
        <f aca="false">FALSE()</f>
        <v>0</v>
      </c>
      <c r="Q262" s="70" t="b">
        <f aca="false">FALSE()</f>
        <v>0</v>
      </c>
      <c r="R262" s="70" t="b">
        <f aca="false">FALSE()</f>
        <v>0</v>
      </c>
      <c r="S262" s="70" t="b">
        <f aca="false">FALSE()</f>
        <v>0</v>
      </c>
      <c r="T262" s="70" t="b">
        <f aca="false">FALSE()</f>
        <v>0</v>
      </c>
      <c r="U262" s="70" t="b">
        <f aca="false">FALSE()</f>
        <v>0</v>
      </c>
      <c r="V262" s="70" t="b">
        <f aca="false">FALSE()</f>
        <v>0</v>
      </c>
      <c r="W262" s="70" t="b">
        <f aca="false">FALSE()</f>
        <v>0</v>
      </c>
      <c r="X262" s="70" t="b">
        <f aca="false">FALSE()</f>
        <v>0</v>
      </c>
      <c r="Y262" s="70" t="b">
        <f aca="false">FALSE()</f>
        <v>0</v>
      </c>
      <c r="Z262" s="70" t="b">
        <f aca="false">FALSE()</f>
        <v>0</v>
      </c>
      <c r="AA262" s="70" t="b">
        <f aca="false">FALSE()</f>
        <v>0</v>
      </c>
      <c r="AB262" s="70" t="b">
        <f aca="false">FALSE()</f>
        <v>0</v>
      </c>
    </row>
    <row r="263" customFormat="false" ht="24.05" hidden="false" customHeight="false" outlineLevel="0" collapsed="false">
      <c r="A263" s="68" t="s">
        <v>2644</v>
      </c>
      <c r="B263" s="68" t="s">
        <v>2645</v>
      </c>
      <c r="C263" s="68" t="s">
        <v>4688</v>
      </c>
      <c r="D263" s="69" t="n">
        <v>44377</v>
      </c>
      <c r="E263" s="68" t="s">
        <v>2533</v>
      </c>
      <c r="F263" s="68" t="s">
        <v>2534</v>
      </c>
      <c r="G263" s="68" t="str">
        <f aca="false">E263&amp;" - "&amp;F263</f>
        <v>F - EDILIZIA, LEGNO E ARREDAMENTO</v>
      </c>
      <c r="H263" s="70" t="b">
        <f aca="false">FALSE()</f>
        <v>0</v>
      </c>
      <c r="I263" s="70" t="b">
        <f aca="false">FALSE()</f>
        <v>0</v>
      </c>
      <c r="J263" s="70" t="b">
        <f aca="false">FALSE()</f>
        <v>0</v>
      </c>
      <c r="K263" s="70" t="b">
        <f aca="false">FALSE()</f>
        <v>0</v>
      </c>
      <c r="L263" s="70" t="b">
        <f aca="false">FALSE()</f>
        <v>0</v>
      </c>
      <c r="M263" s="70" t="b">
        <f aca="false">FALSE()</f>
        <v>0</v>
      </c>
      <c r="N263" s="70" t="b">
        <f aca="false">FALSE()</f>
        <v>0</v>
      </c>
      <c r="O263" s="70" t="b">
        <f aca="false">FALSE()</f>
        <v>0</v>
      </c>
      <c r="P263" s="70" t="b">
        <f aca="false">FALSE()</f>
        <v>0</v>
      </c>
      <c r="Q263" s="70" t="b">
        <f aca="false">FALSE()</f>
        <v>0</v>
      </c>
      <c r="R263" s="70" t="b">
        <f aca="false">FALSE()</f>
        <v>0</v>
      </c>
      <c r="S263" s="70" t="b">
        <f aca="false">FALSE()</f>
        <v>0</v>
      </c>
      <c r="T263" s="70" t="b">
        <f aca="false">FALSE()</f>
        <v>0</v>
      </c>
      <c r="U263" s="70" t="b">
        <f aca="false">FALSE()</f>
        <v>0</v>
      </c>
      <c r="V263" s="70" t="b">
        <f aca="false">FALSE()</f>
        <v>0</v>
      </c>
      <c r="W263" s="70" t="b">
        <f aca="false">FALSE()</f>
        <v>0</v>
      </c>
      <c r="X263" s="70" t="b">
        <f aca="false">FALSE()</f>
        <v>0</v>
      </c>
      <c r="Y263" s="70" t="b">
        <f aca="false">FALSE()</f>
        <v>0</v>
      </c>
      <c r="Z263" s="70" t="b">
        <f aca="false">FALSE()</f>
        <v>0</v>
      </c>
      <c r="AA263" s="70" t="b">
        <f aca="false">FALSE()</f>
        <v>0</v>
      </c>
      <c r="AB263" s="70" t="b">
        <f aca="false">FALSE()</f>
        <v>0</v>
      </c>
    </row>
    <row r="264" customFormat="false" ht="24.05" hidden="false" customHeight="false" outlineLevel="0" collapsed="false">
      <c r="A264" s="68" t="s">
        <v>2646</v>
      </c>
      <c r="B264" s="68" t="s">
        <v>2645</v>
      </c>
      <c r="C264" s="68" t="s">
        <v>4689</v>
      </c>
      <c r="D264" s="69" t="n">
        <v>41699</v>
      </c>
      <c r="E264" s="68" t="s">
        <v>2533</v>
      </c>
      <c r="F264" s="68" t="s">
        <v>2534</v>
      </c>
      <c r="G264" s="68" t="str">
        <f aca="false">E264&amp;" - "&amp;F264</f>
        <v>F - EDILIZIA, LEGNO E ARREDAMENTO</v>
      </c>
      <c r="H264" s="70" t="b">
        <f aca="false">FALSE()</f>
        <v>0</v>
      </c>
      <c r="I264" s="70" t="b">
        <f aca="false">FALSE()</f>
        <v>0</v>
      </c>
      <c r="J264" s="70" t="b">
        <f aca="false">FALSE()</f>
        <v>0</v>
      </c>
      <c r="K264" s="70" t="b">
        <f aca="false">FALSE()</f>
        <v>0</v>
      </c>
      <c r="L264" s="70" t="b">
        <f aca="false">FALSE()</f>
        <v>0</v>
      </c>
      <c r="M264" s="70" t="b">
        <f aca="false">FALSE()</f>
        <v>0</v>
      </c>
      <c r="N264" s="70" t="b">
        <f aca="false">FALSE()</f>
        <v>0</v>
      </c>
      <c r="O264" s="70" t="b">
        <f aca="false">FALSE()</f>
        <v>0</v>
      </c>
      <c r="P264" s="70" t="b">
        <f aca="false">FALSE()</f>
        <v>0</v>
      </c>
      <c r="Q264" s="70" t="b">
        <f aca="false">FALSE()</f>
        <v>0</v>
      </c>
      <c r="R264" s="70" t="b">
        <f aca="false">FALSE()</f>
        <v>0</v>
      </c>
      <c r="S264" s="70" t="b">
        <f aca="false">FALSE()</f>
        <v>0</v>
      </c>
      <c r="T264" s="70" t="b">
        <f aca="false">FALSE()</f>
        <v>0</v>
      </c>
      <c r="U264" s="70" t="b">
        <f aca="false">FALSE()</f>
        <v>0</v>
      </c>
      <c r="V264" s="70" t="b">
        <f aca="false">FALSE()</f>
        <v>0</v>
      </c>
      <c r="W264" s="70" t="b">
        <f aca="false">FALSE()</f>
        <v>0</v>
      </c>
      <c r="X264" s="70" t="b">
        <f aca="false">FALSE()</f>
        <v>0</v>
      </c>
      <c r="Y264" s="70" t="b">
        <f aca="false">FALSE()</f>
        <v>0</v>
      </c>
      <c r="Z264" s="70" t="b">
        <f aca="false">FALSE()</f>
        <v>0</v>
      </c>
      <c r="AA264" s="70" t="b">
        <f aca="false">FALSE()</f>
        <v>0</v>
      </c>
      <c r="AB264" s="70" t="b">
        <f aca="false">FALSE()</f>
        <v>0</v>
      </c>
    </row>
    <row r="265" customFormat="false" ht="24.05" hidden="false" customHeight="false" outlineLevel="0" collapsed="false">
      <c r="A265" s="68" t="s">
        <v>2647</v>
      </c>
      <c r="B265" s="68" t="s">
        <v>2645</v>
      </c>
      <c r="C265" s="68" t="s">
        <v>4770</v>
      </c>
      <c r="D265" s="69" t="n">
        <v>42369</v>
      </c>
      <c r="E265" s="68" t="s">
        <v>2533</v>
      </c>
      <c r="F265" s="68" t="s">
        <v>2534</v>
      </c>
      <c r="G265" s="68" t="str">
        <f aca="false">E265&amp;" - "&amp;F265</f>
        <v>F - EDILIZIA, LEGNO E ARREDAMENTO</v>
      </c>
      <c r="H265" s="70" t="b">
        <f aca="false">FALSE()</f>
        <v>0</v>
      </c>
      <c r="I265" s="70" t="b">
        <f aca="false">FALSE()</f>
        <v>0</v>
      </c>
      <c r="J265" s="70" t="b">
        <f aca="false">FALSE()</f>
        <v>0</v>
      </c>
      <c r="K265" s="70" t="b">
        <f aca="false">FALSE()</f>
        <v>0</v>
      </c>
      <c r="L265" s="70" t="b">
        <f aca="false">FALSE()</f>
        <v>0</v>
      </c>
      <c r="M265" s="70" t="b">
        <f aca="false">FALSE()</f>
        <v>0</v>
      </c>
      <c r="N265" s="70" t="b">
        <f aca="false">FALSE()</f>
        <v>0</v>
      </c>
      <c r="O265" s="70" t="b">
        <f aca="false">FALSE()</f>
        <v>0</v>
      </c>
      <c r="P265" s="70" t="b">
        <f aca="false">FALSE()</f>
        <v>0</v>
      </c>
      <c r="Q265" s="70" t="b">
        <f aca="false">FALSE()</f>
        <v>0</v>
      </c>
      <c r="R265" s="70" t="b">
        <f aca="false">FALSE()</f>
        <v>0</v>
      </c>
      <c r="S265" s="70" t="b">
        <f aca="false">FALSE()</f>
        <v>0</v>
      </c>
      <c r="T265" s="70" t="b">
        <f aca="false">FALSE()</f>
        <v>0</v>
      </c>
      <c r="U265" s="70" t="b">
        <f aca="false">FALSE()</f>
        <v>0</v>
      </c>
      <c r="V265" s="70" t="b">
        <f aca="false">FALSE()</f>
        <v>0</v>
      </c>
      <c r="W265" s="70" t="b">
        <f aca="false">FALSE()</f>
        <v>0</v>
      </c>
      <c r="X265" s="70" t="b">
        <f aca="false">FALSE()</f>
        <v>0</v>
      </c>
      <c r="Y265" s="70" t="b">
        <f aca="false">FALSE()</f>
        <v>0</v>
      </c>
      <c r="Z265" s="70" t="b">
        <f aca="false">FALSE()</f>
        <v>0</v>
      </c>
      <c r="AA265" s="70" t="b">
        <f aca="false">FALSE()</f>
        <v>0</v>
      </c>
      <c r="AB265" s="70" t="b">
        <f aca="false">FALSE()</f>
        <v>0</v>
      </c>
    </row>
    <row r="266" customFormat="false" ht="24.05" hidden="false" customHeight="false" outlineLevel="0" collapsed="false">
      <c r="A266" s="68" t="s">
        <v>2648</v>
      </c>
      <c r="B266" s="68" t="s">
        <v>2649</v>
      </c>
      <c r="C266" s="68" t="s">
        <v>4587</v>
      </c>
      <c r="D266" s="69" t="n">
        <v>44469</v>
      </c>
      <c r="E266" s="68" t="s">
        <v>2533</v>
      </c>
      <c r="F266" s="68" t="s">
        <v>2534</v>
      </c>
      <c r="G266" s="68" t="str">
        <f aca="false">E266&amp;" - "&amp;F266</f>
        <v>F - EDILIZIA, LEGNO E ARREDAMENTO</v>
      </c>
      <c r="H266" s="70" t="b">
        <f aca="false">FALSE()</f>
        <v>0</v>
      </c>
      <c r="I266" s="70" t="b">
        <f aca="false">FALSE()</f>
        <v>0</v>
      </c>
      <c r="J266" s="70" t="b">
        <f aca="false">FALSE()</f>
        <v>0</v>
      </c>
      <c r="K266" s="70" t="b">
        <f aca="false">FALSE()</f>
        <v>0</v>
      </c>
      <c r="L266" s="70" t="b">
        <f aca="false">FALSE()</f>
        <v>0</v>
      </c>
      <c r="M266" s="70" t="b">
        <f aca="false">FALSE()</f>
        <v>0</v>
      </c>
      <c r="N266" s="70" t="b">
        <f aca="false">FALSE()</f>
        <v>0</v>
      </c>
      <c r="O266" s="70" t="b">
        <f aca="false">FALSE()</f>
        <v>0</v>
      </c>
      <c r="P266" s="70" t="b">
        <f aca="false">FALSE()</f>
        <v>0</v>
      </c>
      <c r="Q266" s="70" t="b">
        <f aca="false">FALSE()</f>
        <v>0</v>
      </c>
      <c r="R266" s="70" t="b">
        <f aca="false">FALSE()</f>
        <v>0</v>
      </c>
      <c r="S266" s="70" t="b">
        <f aca="false">FALSE()</f>
        <v>0</v>
      </c>
      <c r="T266" s="70" t="b">
        <f aca="false">FALSE()</f>
        <v>0</v>
      </c>
      <c r="U266" s="70" t="b">
        <f aca="false">FALSE()</f>
        <v>0</v>
      </c>
      <c r="V266" s="70" t="b">
        <f aca="false">FALSE()</f>
        <v>0</v>
      </c>
      <c r="W266" s="70" t="b">
        <f aca="false">FALSE()</f>
        <v>0</v>
      </c>
      <c r="X266" s="70" t="b">
        <f aca="false">FALSE()</f>
        <v>0</v>
      </c>
      <c r="Y266" s="70" t="b">
        <f aca="false">FALSE()</f>
        <v>0</v>
      </c>
      <c r="Z266" s="70" t="b">
        <f aca="false">FALSE()</f>
        <v>0</v>
      </c>
      <c r="AA266" s="70" t="b">
        <f aca="false">FALSE()</f>
        <v>0</v>
      </c>
      <c r="AB266" s="70" t="b">
        <f aca="false">FALSE()</f>
        <v>0</v>
      </c>
    </row>
    <row r="267" customFormat="false" ht="24.05" hidden="false" customHeight="false" outlineLevel="0" collapsed="false">
      <c r="A267" s="68" t="s">
        <v>2660</v>
      </c>
      <c r="B267" s="68" t="s">
        <v>2661</v>
      </c>
      <c r="C267" s="68" t="s">
        <v>4655</v>
      </c>
      <c r="D267" s="69" t="n">
        <v>42369</v>
      </c>
      <c r="E267" s="68" t="s">
        <v>2533</v>
      </c>
      <c r="F267" s="68" t="s">
        <v>2534</v>
      </c>
      <c r="G267" s="68" t="str">
        <f aca="false">E267&amp;" - "&amp;F267</f>
        <v>F - EDILIZIA, LEGNO E ARREDAMENTO</v>
      </c>
      <c r="H267" s="70" t="b">
        <f aca="false">FALSE()</f>
        <v>0</v>
      </c>
      <c r="I267" s="70" t="b">
        <f aca="false">FALSE()</f>
        <v>0</v>
      </c>
      <c r="J267" s="70" t="b">
        <f aca="false">FALSE()</f>
        <v>0</v>
      </c>
      <c r="K267" s="70" t="b">
        <f aca="false">FALSE()</f>
        <v>0</v>
      </c>
      <c r="L267" s="70" t="b">
        <f aca="false">FALSE()</f>
        <v>0</v>
      </c>
      <c r="M267" s="70" t="b">
        <f aca="false">FALSE()</f>
        <v>0</v>
      </c>
      <c r="N267" s="70" t="b">
        <f aca="false">FALSE()</f>
        <v>0</v>
      </c>
      <c r="O267" s="70" t="b">
        <f aca="false">FALSE()</f>
        <v>0</v>
      </c>
      <c r="P267" s="70" t="b">
        <f aca="false">FALSE()</f>
        <v>0</v>
      </c>
      <c r="Q267" s="70" t="b">
        <f aca="false">FALSE()</f>
        <v>0</v>
      </c>
      <c r="R267" s="70" t="b">
        <f aca="false">FALSE()</f>
        <v>0</v>
      </c>
      <c r="S267" s="70" t="b">
        <f aca="false">FALSE()</f>
        <v>0</v>
      </c>
      <c r="T267" s="70" t="b">
        <f aca="false">FALSE()</f>
        <v>0</v>
      </c>
      <c r="U267" s="70" t="b">
        <f aca="false">FALSE()</f>
        <v>0</v>
      </c>
      <c r="V267" s="70" t="b">
        <f aca="false">FALSE()</f>
        <v>0</v>
      </c>
      <c r="W267" s="70" t="b">
        <f aca="false">FALSE()</f>
        <v>0</v>
      </c>
      <c r="X267" s="70" t="b">
        <f aca="false">FALSE()</f>
        <v>0</v>
      </c>
      <c r="Y267" s="70" t="b">
        <f aca="false">FALSE()</f>
        <v>0</v>
      </c>
      <c r="Z267" s="70" t="b">
        <f aca="false">FALSE()</f>
        <v>0</v>
      </c>
      <c r="AA267" s="70" t="b">
        <f aca="false">FALSE()</f>
        <v>0</v>
      </c>
      <c r="AB267" s="70" t="b">
        <f aca="false">FALSE()</f>
        <v>0</v>
      </c>
    </row>
    <row r="268" customFormat="false" ht="24.05" hidden="false" customHeight="false" outlineLevel="0" collapsed="false">
      <c r="A268" s="68" t="s">
        <v>2662</v>
      </c>
      <c r="B268" s="68" t="s">
        <v>2663</v>
      </c>
      <c r="C268" s="68" t="s">
        <v>4586</v>
      </c>
      <c r="D268" s="69" t="n">
        <v>43286</v>
      </c>
      <c r="E268" s="68" t="s">
        <v>2533</v>
      </c>
      <c r="F268" s="68" t="s">
        <v>2534</v>
      </c>
      <c r="G268" s="68" t="str">
        <f aca="false">E268&amp;" - "&amp;F268</f>
        <v>F - EDILIZIA, LEGNO E ARREDAMENTO</v>
      </c>
      <c r="H268" s="70" t="b">
        <f aca="false">FALSE()</f>
        <v>0</v>
      </c>
      <c r="I268" s="70" t="b">
        <f aca="false">FALSE()</f>
        <v>0</v>
      </c>
      <c r="J268" s="70" t="b">
        <f aca="false">FALSE()</f>
        <v>0</v>
      </c>
      <c r="K268" s="70" t="b">
        <f aca="false">FALSE()</f>
        <v>0</v>
      </c>
      <c r="L268" s="70" t="b">
        <f aca="false">FALSE()</f>
        <v>0</v>
      </c>
      <c r="M268" s="70" t="b">
        <f aca="false">FALSE()</f>
        <v>0</v>
      </c>
      <c r="N268" s="70" t="b">
        <f aca="false">FALSE()</f>
        <v>0</v>
      </c>
      <c r="O268" s="70" t="b">
        <f aca="false">FALSE()</f>
        <v>0</v>
      </c>
      <c r="P268" s="70" t="b">
        <f aca="false">FALSE()</f>
        <v>0</v>
      </c>
      <c r="Q268" s="70" t="b">
        <f aca="false">FALSE()</f>
        <v>0</v>
      </c>
      <c r="R268" s="70" t="b">
        <f aca="false">FALSE()</f>
        <v>0</v>
      </c>
      <c r="S268" s="70" t="b">
        <f aca="false">FALSE()</f>
        <v>0</v>
      </c>
      <c r="T268" s="70" t="b">
        <f aca="false">FALSE()</f>
        <v>0</v>
      </c>
      <c r="U268" s="70" t="b">
        <f aca="false">FALSE()</f>
        <v>0</v>
      </c>
      <c r="V268" s="70" t="b">
        <f aca="false">FALSE()</f>
        <v>0</v>
      </c>
      <c r="W268" s="70" t="b">
        <f aca="false">FALSE()</f>
        <v>0</v>
      </c>
      <c r="X268" s="70" t="b">
        <f aca="false">FALSE()</f>
        <v>0</v>
      </c>
      <c r="Y268" s="70" t="b">
        <f aca="false">FALSE()</f>
        <v>0</v>
      </c>
      <c r="Z268" s="70" t="b">
        <f aca="false">FALSE()</f>
        <v>0</v>
      </c>
      <c r="AA268" s="70" t="b">
        <f aca="false">FALSE()</f>
        <v>0</v>
      </c>
      <c r="AB268" s="70" t="b">
        <f aca="false">FALSE()</f>
        <v>0</v>
      </c>
    </row>
    <row r="269" customFormat="false" ht="24.05" hidden="false" customHeight="false" outlineLevel="0" collapsed="false">
      <c r="A269" s="68" t="s">
        <v>2677</v>
      </c>
      <c r="B269" s="68" t="s">
        <v>2678</v>
      </c>
      <c r="C269" s="68" t="s">
        <v>4779</v>
      </c>
      <c r="D269" s="69" t="n">
        <v>43527</v>
      </c>
      <c r="E269" s="68" t="s">
        <v>2533</v>
      </c>
      <c r="F269" s="68" t="s">
        <v>2534</v>
      </c>
      <c r="G269" s="68" t="str">
        <f aca="false">E269&amp;" - "&amp;F269</f>
        <v>F - EDILIZIA, LEGNO E ARREDAMENTO</v>
      </c>
      <c r="H269" s="70" t="b">
        <f aca="false">FALSE()</f>
        <v>0</v>
      </c>
      <c r="I269" s="70" t="b">
        <f aca="false">FALSE()</f>
        <v>0</v>
      </c>
      <c r="J269" s="70" t="b">
        <f aca="false">FALSE()</f>
        <v>0</v>
      </c>
      <c r="K269" s="70" t="b">
        <f aca="false">FALSE()</f>
        <v>0</v>
      </c>
      <c r="L269" s="70" t="b">
        <f aca="false">FALSE()</f>
        <v>0</v>
      </c>
      <c r="M269" s="70" t="b">
        <f aca="false">FALSE()</f>
        <v>0</v>
      </c>
      <c r="N269" s="70" t="b">
        <f aca="false">FALSE()</f>
        <v>0</v>
      </c>
      <c r="O269" s="70" t="b">
        <f aca="false">FALSE()</f>
        <v>0</v>
      </c>
      <c r="P269" s="70" t="b">
        <f aca="false">FALSE()</f>
        <v>0</v>
      </c>
      <c r="Q269" s="70" t="b">
        <f aca="false">FALSE()</f>
        <v>0</v>
      </c>
      <c r="R269" s="70" t="b">
        <f aca="false">FALSE()</f>
        <v>0</v>
      </c>
      <c r="S269" s="70" t="b">
        <f aca="false">FALSE()</f>
        <v>0</v>
      </c>
      <c r="T269" s="70" t="b">
        <f aca="false">FALSE()</f>
        <v>0</v>
      </c>
      <c r="U269" s="70" t="b">
        <f aca="false">FALSE()</f>
        <v>0</v>
      </c>
      <c r="V269" s="70" t="b">
        <f aca="false">FALSE()</f>
        <v>0</v>
      </c>
      <c r="W269" s="70" t="b">
        <f aca="false">FALSE()</f>
        <v>0</v>
      </c>
      <c r="X269" s="70" t="b">
        <f aca="false">FALSE()</f>
        <v>0</v>
      </c>
      <c r="Y269" s="70" t="b">
        <f aca="false">FALSE()</f>
        <v>0</v>
      </c>
      <c r="Z269" s="70" t="b">
        <f aca="false">FALSE()</f>
        <v>0</v>
      </c>
      <c r="AA269" s="70" t="b">
        <f aca="false">FALSE()</f>
        <v>0</v>
      </c>
      <c r="AB269" s="70" t="b">
        <f aca="false">FALSE()</f>
        <v>0</v>
      </c>
    </row>
    <row r="270" customFormat="false" ht="24.05" hidden="false" customHeight="false" outlineLevel="0" collapsed="false">
      <c r="A270" s="68" t="s">
        <v>2684</v>
      </c>
      <c r="B270" s="68" t="s">
        <v>2685</v>
      </c>
      <c r="C270" s="68" t="s">
        <v>4780</v>
      </c>
      <c r="D270" s="69" t="n">
        <v>44104</v>
      </c>
      <c r="E270" s="68" t="s">
        <v>2533</v>
      </c>
      <c r="F270" s="68" t="s">
        <v>2534</v>
      </c>
      <c r="G270" s="68" t="str">
        <f aca="false">E270&amp;" - "&amp;F270</f>
        <v>F - EDILIZIA, LEGNO E ARREDAMENTO</v>
      </c>
      <c r="H270" s="70" t="b">
        <f aca="false">FALSE()</f>
        <v>0</v>
      </c>
      <c r="I270" s="70" t="b">
        <f aca="false">FALSE()</f>
        <v>0</v>
      </c>
      <c r="J270" s="70" t="b">
        <f aca="false">FALSE()</f>
        <v>0</v>
      </c>
      <c r="K270" s="70" t="b">
        <f aca="false">FALSE()</f>
        <v>0</v>
      </c>
      <c r="L270" s="70" t="b">
        <f aca="false">FALSE()</f>
        <v>0</v>
      </c>
      <c r="M270" s="70" t="b">
        <f aca="false">FALSE()</f>
        <v>0</v>
      </c>
      <c r="N270" s="70" t="b">
        <f aca="false">FALSE()</f>
        <v>0</v>
      </c>
      <c r="O270" s="70" t="b">
        <f aca="false">FALSE()</f>
        <v>0</v>
      </c>
      <c r="P270" s="70" t="b">
        <f aca="false">FALSE()</f>
        <v>0</v>
      </c>
      <c r="Q270" s="70" t="b">
        <f aca="false">FALSE()</f>
        <v>0</v>
      </c>
      <c r="R270" s="70" t="b">
        <f aca="false">FALSE()</f>
        <v>0</v>
      </c>
      <c r="S270" s="70" t="b">
        <f aca="false">FALSE()</f>
        <v>0</v>
      </c>
      <c r="T270" s="70" t="b">
        <f aca="false">FALSE()</f>
        <v>0</v>
      </c>
      <c r="U270" s="70" t="b">
        <f aca="false">FALSE()</f>
        <v>0</v>
      </c>
      <c r="V270" s="70" t="b">
        <f aca="false">FALSE()</f>
        <v>0</v>
      </c>
      <c r="W270" s="70" t="b">
        <f aca="false">FALSE()</f>
        <v>0</v>
      </c>
      <c r="X270" s="70" t="b">
        <f aca="false">FALSE()</f>
        <v>0</v>
      </c>
      <c r="Y270" s="70" t="b">
        <f aca="false">FALSE()</f>
        <v>0</v>
      </c>
      <c r="Z270" s="70" t="b">
        <f aca="false">FALSE()</f>
        <v>0</v>
      </c>
      <c r="AA270" s="70" t="b">
        <f aca="false">FALSE()</f>
        <v>0</v>
      </c>
      <c r="AB270" s="70" t="b">
        <f aca="false">FALSE()</f>
        <v>0</v>
      </c>
    </row>
    <row r="271" customFormat="false" ht="24.05" hidden="false" customHeight="false" outlineLevel="0" collapsed="false">
      <c r="A271" s="68" t="s">
        <v>2688</v>
      </c>
      <c r="B271" s="68" t="s">
        <v>2689</v>
      </c>
      <c r="C271" s="68" t="s">
        <v>4589</v>
      </c>
      <c r="D271" s="69" t="n">
        <v>44561</v>
      </c>
      <c r="E271" s="68" t="s">
        <v>2533</v>
      </c>
      <c r="F271" s="68" t="s">
        <v>2534</v>
      </c>
      <c r="G271" s="68" t="str">
        <f aca="false">E271&amp;" - "&amp;F271</f>
        <v>F - EDILIZIA, LEGNO E ARREDAMENTO</v>
      </c>
      <c r="H271" s="70" t="b">
        <f aca="false">FALSE()</f>
        <v>0</v>
      </c>
      <c r="I271" s="70" t="b">
        <f aca="false">FALSE()</f>
        <v>0</v>
      </c>
      <c r="J271" s="70" t="b">
        <f aca="false">FALSE()</f>
        <v>0</v>
      </c>
      <c r="K271" s="70" t="b">
        <f aca="false">FALSE()</f>
        <v>0</v>
      </c>
      <c r="L271" s="70" t="b">
        <f aca="false">FALSE()</f>
        <v>0</v>
      </c>
      <c r="M271" s="70" t="b">
        <f aca="false">FALSE()</f>
        <v>0</v>
      </c>
      <c r="N271" s="70" t="b">
        <f aca="false">FALSE()</f>
        <v>0</v>
      </c>
      <c r="O271" s="70" t="b">
        <f aca="false">FALSE()</f>
        <v>0</v>
      </c>
      <c r="P271" s="70" t="b">
        <f aca="false">FALSE()</f>
        <v>0</v>
      </c>
      <c r="Q271" s="70" t="b">
        <f aca="false">FALSE()</f>
        <v>0</v>
      </c>
      <c r="R271" s="70" t="b">
        <f aca="false">FALSE()</f>
        <v>0</v>
      </c>
      <c r="S271" s="70" t="b">
        <f aca="false">FALSE()</f>
        <v>0</v>
      </c>
      <c r="T271" s="70" t="b">
        <f aca="false">FALSE()</f>
        <v>0</v>
      </c>
      <c r="U271" s="70" t="b">
        <f aca="false">FALSE()</f>
        <v>0</v>
      </c>
      <c r="V271" s="70" t="b">
        <f aca="false">FALSE()</f>
        <v>0</v>
      </c>
      <c r="W271" s="70" t="b">
        <f aca="false">FALSE()</f>
        <v>0</v>
      </c>
      <c r="X271" s="70" t="b">
        <f aca="false">FALSE()</f>
        <v>0</v>
      </c>
      <c r="Y271" s="70" t="b">
        <f aca="false">FALSE()</f>
        <v>0</v>
      </c>
      <c r="Z271" s="70" t="b">
        <f aca="false">FALSE()</f>
        <v>0</v>
      </c>
      <c r="AA271" s="70" t="b">
        <f aca="false">FALSE()</f>
        <v>0</v>
      </c>
      <c r="AB271" s="70" t="b">
        <f aca="false">FALSE()</f>
        <v>0</v>
      </c>
    </row>
    <row r="272" customFormat="false" ht="24.05" hidden="false" customHeight="false" outlineLevel="0" collapsed="false">
      <c r="A272" s="68" t="s">
        <v>2690</v>
      </c>
      <c r="B272" s="68" t="s">
        <v>2657</v>
      </c>
      <c r="C272" s="68" t="s">
        <v>4781</v>
      </c>
      <c r="D272" s="69" t="n">
        <v>44227</v>
      </c>
      <c r="E272" s="68" t="s">
        <v>2533</v>
      </c>
      <c r="F272" s="68" t="s">
        <v>2534</v>
      </c>
      <c r="G272" s="68" t="str">
        <f aca="false">E272&amp;" - "&amp;F272</f>
        <v>F - EDILIZIA, LEGNO E ARREDAMENTO</v>
      </c>
      <c r="H272" s="70" t="b">
        <f aca="false">FALSE()</f>
        <v>0</v>
      </c>
      <c r="I272" s="70" t="b">
        <f aca="false">FALSE()</f>
        <v>0</v>
      </c>
      <c r="J272" s="70" t="b">
        <f aca="false">FALSE()</f>
        <v>0</v>
      </c>
      <c r="K272" s="70" t="b">
        <f aca="false">FALSE()</f>
        <v>0</v>
      </c>
      <c r="L272" s="70" t="b">
        <f aca="false">FALSE()</f>
        <v>0</v>
      </c>
      <c r="M272" s="70" t="b">
        <f aca="false">FALSE()</f>
        <v>0</v>
      </c>
      <c r="N272" s="70" t="b">
        <f aca="false">FALSE()</f>
        <v>0</v>
      </c>
      <c r="O272" s="70" t="b">
        <f aca="false">FALSE()</f>
        <v>0</v>
      </c>
      <c r="P272" s="70" t="b">
        <f aca="false">FALSE()</f>
        <v>0</v>
      </c>
      <c r="Q272" s="70" t="b">
        <f aca="false">FALSE()</f>
        <v>0</v>
      </c>
      <c r="R272" s="70" t="b">
        <f aca="false">FALSE()</f>
        <v>0</v>
      </c>
      <c r="S272" s="70" t="b">
        <f aca="false">FALSE()</f>
        <v>0</v>
      </c>
      <c r="T272" s="70" t="b">
        <f aca="false">FALSE()</f>
        <v>0</v>
      </c>
      <c r="U272" s="70" t="b">
        <f aca="false">FALSE()</f>
        <v>0</v>
      </c>
      <c r="V272" s="70" t="b">
        <f aca="false">FALSE()</f>
        <v>0</v>
      </c>
      <c r="W272" s="70" t="b">
        <f aca="false">FALSE()</f>
        <v>0</v>
      </c>
      <c r="X272" s="70" t="b">
        <f aca="false">FALSE()</f>
        <v>0</v>
      </c>
      <c r="Y272" s="70" t="b">
        <f aca="false">FALSE()</f>
        <v>0</v>
      </c>
      <c r="Z272" s="70" t="b">
        <f aca="false">FALSE()</f>
        <v>0</v>
      </c>
      <c r="AA272" s="70" t="b">
        <f aca="false">FALSE()</f>
        <v>0</v>
      </c>
      <c r="AB272" s="70" t="b">
        <f aca="false">FALSE()</f>
        <v>0</v>
      </c>
    </row>
    <row r="273" customFormat="false" ht="24.05" hidden="false" customHeight="false" outlineLevel="0" collapsed="false">
      <c r="A273" s="68" t="s">
        <v>2692</v>
      </c>
      <c r="B273" s="68" t="s">
        <v>2665</v>
      </c>
      <c r="C273" s="68" t="s">
        <v>4782</v>
      </c>
      <c r="D273" s="69" t="n">
        <v>44266</v>
      </c>
      <c r="E273" s="68" t="s">
        <v>2533</v>
      </c>
      <c r="F273" s="68" t="s">
        <v>2534</v>
      </c>
      <c r="G273" s="68" t="str">
        <f aca="false">E273&amp;" - "&amp;F273</f>
        <v>F - EDILIZIA, LEGNO E ARREDAMENTO</v>
      </c>
      <c r="H273" s="70" t="b">
        <f aca="false">FALSE()</f>
        <v>0</v>
      </c>
      <c r="I273" s="70" t="b">
        <f aca="false">FALSE()</f>
        <v>0</v>
      </c>
      <c r="J273" s="70" t="b">
        <f aca="false">FALSE()</f>
        <v>0</v>
      </c>
      <c r="K273" s="70" t="b">
        <f aca="false">FALSE()</f>
        <v>0</v>
      </c>
      <c r="L273" s="70" t="b">
        <f aca="false">FALSE()</f>
        <v>0</v>
      </c>
      <c r="M273" s="70" t="b">
        <f aca="false">FALSE()</f>
        <v>0</v>
      </c>
      <c r="N273" s="70" t="b">
        <f aca="false">FALSE()</f>
        <v>0</v>
      </c>
      <c r="O273" s="70" t="b">
        <f aca="false">FALSE()</f>
        <v>0</v>
      </c>
      <c r="P273" s="70" t="b">
        <f aca="false">FALSE()</f>
        <v>0</v>
      </c>
      <c r="Q273" s="70" t="b">
        <f aca="false">FALSE()</f>
        <v>0</v>
      </c>
      <c r="R273" s="70" t="b">
        <f aca="false">FALSE()</f>
        <v>0</v>
      </c>
      <c r="S273" s="70" t="b">
        <f aca="false">FALSE()</f>
        <v>0</v>
      </c>
      <c r="T273" s="70" t="b">
        <f aca="false">FALSE()</f>
        <v>0</v>
      </c>
      <c r="U273" s="70" t="b">
        <f aca="false">FALSE()</f>
        <v>0</v>
      </c>
      <c r="V273" s="70" t="b">
        <f aca="false">FALSE()</f>
        <v>0</v>
      </c>
      <c r="W273" s="70" t="b">
        <f aca="false">FALSE()</f>
        <v>0</v>
      </c>
      <c r="X273" s="70" t="b">
        <f aca="false">FALSE()</f>
        <v>0</v>
      </c>
      <c r="Y273" s="70" t="b">
        <f aca="false">FALSE()</f>
        <v>0</v>
      </c>
      <c r="Z273" s="70" t="b">
        <f aca="false">FALSE()</f>
        <v>0</v>
      </c>
      <c r="AA273" s="70" t="b">
        <f aca="false">FALSE()</f>
        <v>0</v>
      </c>
      <c r="AB273" s="70" t="b">
        <f aca="false">FALSE()</f>
        <v>0</v>
      </c>
    </row>
    <row r="274" customFormat="false" ht="24.05" hidden="false" customHeight="false" outlineLevel="0" collapsed="false">
      <c r="A274" s="68" t="s">
        <v>2694</v>
      </c>
      <c r="B274" s="68" t="s">
        <v>2695</v>
      </c>
      <c r="C274" s="68" t="s">
        <v>4660</v>
      </c>
      <c r="D274" s="69" t="n">
        <v>44024</v>
      </c>
      <c r="E274" s="68" t="s">
        <v>2533</v>
      </c>
      <c r="F274" s="68" t="s">
        <v>2534</v>
      </c>
      <c r="G274" s="68" t="str">
        <f aca="false">E274&amp;" - "&amp;F274</f>
        <v>F - EDILIZIA, LEGNO E ARREDAMENTO</v>
      </c>
      <c r="H274" s="70" t="b">
        <f aca="false">FALSE()</f>
        <v>0</v>
      </c>
      <c r="I274" s="70" t="b">
        <f aca="false">FALSE()</f>
        <v>0</v>
      </c>
      <c r="J274" s="70" t="b">
        <f aca="false">FALSE()</f>
        <v>0</v>
      </c>
      <c r="K274" s="70" t="b">
        <f aca="false">FALSE()</f>
        <v>0</v>
      </c>
      <c r="L274" s="70" t="b">
        <f aca="false">FALSE()</f>
        <v>0</v>
      </c>
      <c r="M274" s="70" t="b">
        <f aca="false">FALSE()</f>
        <v>0</v>
      </c>
      <c r="N274" s="70" t="b">
        <f aca="false">FALSE()</f>
        <v>0</v>
      </c>
      <c r="O274" s="70" t="b">
        <f aca="false">FALSE()</f>
        <v>0</v>
      </c>
      <c r="P274" s="70" t="b">
        <f aca="false">FALSE()</f>
        <v>0</v>
      </c>
      <c r="Q274" s="70" t="b">
        <f aca="false">FALSE()</f>
        <v>0</v>
      </c>
      <c r="R274" s="70" t="b">
        <f aca="false">FALSE()</f>
        <v>0</v>
      </c>
      <c r="S274" s="70" t="b">
        <f aca="false">FALSE()</f>
        <v>0</v>
      </c>
      <c r="T274" s="70" t="b">
        <f aca="false">FALSE()</f>
        <v>0</v>
      </c>
      <c r="U274" s="70" t="b">
        <f aca="false">FALSE()</f>
        <v>0</v>
      </c>
      <c r="V274" s="70" t="b">
        <f aca="false">FALSE()</f>
        <v>0</v>
      </c>
      <c r="W274" s="70" t="b">
        <f aca="false">FALSE()</f>
        <v>0</v>
      </c>
      <c r="X274" s="70" t="b">
        <f aca="false">FALSE()</f>
        <v>0</v>
      </c>
      <c r="Y274" s="70" t="b">
        <f aca="false">FALSE()</f>
        <v>0</v>
      </c>
      <c r="Z274" s="70" t="b">
        <f aca="false">FALSE()</f>
        <v>0</v>
      </c>
      <c r="AA274" s="70" t="b">
        <f aca="false">FALSE()</f>
        <v>0</v>
      </c>
      <c r="AB274" s="70" t="b">
        <f aca="false">FALSE()</f>
        <v>0</v>
      </c>
    </row>
    <row r="275" customFormat="false" ht="24.05" hidden="false" customHeight="false" outlineLevel="0" collapsed="false">
      <c r="A275" s="68" t="s">
        <v>2704</v>
      </c>
      <c r="B275" s="68" t="s">
        <v>2705</v>
      </c>
      <c r="C275" s="68" t="s">
        <v>4596</v>
      </c>
      <c r="D275" s="69" t="n">
        <v>44592</v>
      </c>
      <c r="E275" s="68" t="s">
        <v>2533</v>
      </c>
      <c r="F275" s="68" t="s">
        <v>2534</v>
      </c>
      <c r="G275" s="68" t="str">
        <f aca="false">E275&amp;" - "&amp;F275</f>
        <v>F - EDILIZIA, LEGNO E ARREDAMENTO</v>
      </c>
      <c r="H275" s="70" t="b">
        <f aca="false">FALSE()</f>
        <v>0</v>
      </c>
      <c r="I275" s="70" t="b">
        <f aca="false">FALSE()</f>
        <v>0</v>
      </c>
      <c r="J275" s="70" t="b">
        <f aca="false">FALSE()</f>
        <v>0</v>
      </c>
      <c r="K275" s="70" t="b">
        <f aca="false">FALSE()</f>
        <v>0</v>
      </c>
      <c r="L275" s="70" t="b">
        <f aca="false">FALSE()</f>
        <v>0</v>
      </c>
      <c r="M275" s="70" t="b">
        <f aca="false">FALSE()</f>
        <v>0</v>
      </c>
      <c r="N275" s="70" t="b">
        <f aca="false">FALSE()</f>
        <v>0</v>
      </c>
      <c r="O275" s="70" t="b">
        <f aca="false">FALSE()</f>
        <v>0</v>
      </c>
      <c r="P275" s="70" t="b">
        <f aca="false">FALSE()</f>
        <v>0</v>
      </c>
      <c r="Q275" s="70" t="b">
        <f aca="false">FALSE()</f>
        <v>0</v>
      </c>
      <c r="R275" s="70" t="b">
        <f aca="false">FALSE()</f>
        <v>0</v>
      </c>
      <c r="S275" s="70" t="b">
        <f aca="false">FALSE()</f>
        <v>0</v>
      </c>
      <c r="T275" s="70" t="b">
        <f aca="false">FALSE()</f>
        <v>0</v>
      </c>
      <c r="U275" s="70" t="b">
        <f aca="false">FALSE()</f>
        <v>0</v>
      </c>
      <c r="V275" s="70" t="b">
        <f aca="false">FALSE()</f>
        <v>0</v>
      </c>
      <c r="W275" s="70" t="b">
        <f aca="false">FALSE()</f>
        <v>0</v>
      </c>
      <c r="X275" s="70" t="b">
        <f aca="false">FALSE()</f>
        <v>0</v>
      </c>
      <c r="Y275" s="70" t="b">
        <f aca="false">FALSE()</f>
        <v>0</v>
      </c>
      <c r="Z275" s="70" t="b">
        <f aca="false">FALSE()</f>
        <v>0</v>
      </c>
      <c r="AA275" s="70" t="b">
        <f aca="false">FALSE()</f>
        <v>0</v>
      </c>
      <c r="AB275" s="70" t="b">
        <f aca="false">FALSE()</f>
        <v>0</v>
      </c>
    </row>
    <row r="276" customFormat="false" ht="24.05" hidden="false" customHeight="false" outlineLevel="0" collapsed="false">
      <c r="A276" s="68" t="s">
        <v>2707</v>
      </c>
      <c r="B276" s="68" t="s">
        <v>2671</v>
      </c>
      <c r="C276" s="68" t="s">
        <v>4783</v>
      </c>
      <c r="D276" s="69" t="n">
        <v>45199</v>
      </c>
      <c r="E276" s="68" t="s">
        <v>2533</v>
      </c>
      <c r="F276" s="68" t="s">
        <v>2534</v>
      </c>
      <c r="G276" s="68" t="str">
        <f aca="false">E276&amp;" - "&amp;F276</f>
        <v>F - EDILIZIA, LEGNO E ARREDAMENTO</v>
      </c>
      <c r="H276" s="70" t="b">
        <f aca="false">FALSE()</f>
        <v>0</v>
      </c>
      <c r="I276" s="70" t="b">
        <f aca="false">FALSE()</f>
        <v>0</v>
      </c>
      <c r="J276" s="70" t="b">
        <f aca="false">FALSE()</f>
        <v>0</v>
      </c>
      <c r="K276" s="70" t="b">
        <f aca="false">FALSE()</f>
        <v>0</v>
      </c>
      <c r="L276" s="70" t="b">
        <f aca="false">FALSE()</f>
        <v>0</v>
      </c>
      <c r="M276" s="70" t="b">
        <f aca="false">FALSE()</f>
        <v>0</v>
      </c>
      <c r="N276" s="70" t="b">
        <f aca="false">FALSE()</f>
        <v>0</v>
      </c>
      <c r="O276" s="70" t="b">
        <f aca="false">FALSE()</f>
        <v>0</v>
      </c>
      <c r="P276" s="70" t="b">
        <f aca="false">FALSE()</f>
        <v>0</v>
      </c>
      <c r="Q276" s="70" t="b">
        <f aca="false">FALSE()</f>
        <v>0</v>
      </c>
      <c r="R276" s="70" t="b">
        <f aca="false">FALSE()</f>
        <v>0</v>
      </c>
      <c r="S276" s="70" t="b">
        <f aca="false">FALSE()</f>
        <v>0</v>
      </c>
      <c r="T276" s="70" t="b">
        <f aca="false">FALSE()</f>
        <v>0</v>
      </c>
      <c r="U276" s="70" t="b">
        <f aca="false">FALSE()</f>
        <v>0</v>
      </c>
      <c r="V276" s="70" t="b">
        <f aca="false">FALSE()</f>
        <v>0</v>
      </c>
      <c r="W276" s="70" t="b">
        <f aca="false">FALSE()</f>
        <v>0</v>
      </c>
      <c r="X276" s="70" t="b">
        <f aca="false">FALSE()</f>
        <v>0</v>
      </c>
      <c r="Y276" s="70" t="b">
        <f aca="false">FALSE()</f>
        <v>0</v>
      </c>
      <c r="Z276" s="70" t="b">
        <f aca="false">FALSE()</f>
        <v>0</v>
      </c>
      <c r="AA276" s="70" t="b">
        <f aca="false">FALSE()</f>
        <v>0</v>
      </c>
      <c r="AB276" s="70" t="b">
        <f aca="false">FALSE()</f>
        <v>0</v>
      </c>
    </row>
    <row r="277" customFormat="false" ht="24.05" hidden="false" customHeight="false" outlineLevel="0" collapsed="false">
      <c r="A277" s="68" t="s">
        <v>1775</v>
      </c>
      <c r="B277" s="68" t="s">
        <v>2710</v>
      </c>
      <c r="C277" s="68" t="s">
        <v>4784</v>
      </c>
      <c r="D277" s="69" t="n">
        <v>45379</v>
      </c>
      <c r="E277" s="68" t="s">
        <v>2533</v>
      </c>
      <c r="F277" s="68" t="s">
        <v>2534</v>
      </c>
      <c r="G277" s="68" t="str">
        <f aca="false">E277&amp;" - "&amp;F277</f>
        <v>F - EDILIZIA, LEGNO E ARREDAMENTO</v>
      </c>
      <c r="H277" s="70" t="b">
        <f aca="false">FALSE()</f>
        <v>0</v>
      </c>
      <c r="I277" s="70" t="b">
        <f aca="false">FALSE()</f>
        <v>0</v>
      </c>
      <c r="J277" s="70" t="b">
        <f aca="false">FALSE()</f>
        <v>0</v>
      </c>
      <c r="K277" s="70" t="b">
        <f aca="false">FALSE()</f>
        <v>0</v>
      </c>
      <c r="L277" s="70" t="b">
        <f aca="false">FALSE()</f>
        <v>0</v>
      </c>
      <c r="M277" s="70" t="b">
        <f aca="false">FALSE()</f>
        <v>0</v>
      </c>
      <c r="N277" s="70" t="b">
        <f aca="false">FALSE()</f>
        <v>0</v>
      </c>
      <c r="O277" s="70" t="b">
        <f aca="false">FALSE()</f>
        <v>0</v>
      </c>
      <c r="P277" s="70" t="b">
        <f aca="false">FALSE()</f>
        <v>0</v>
      </c>
      <c r="Q277" s="70" t="b">
        <f aca="false">FALSE()</f>
        <v>0</v>
      </c>
      <c r="R277" s="70" t="b">
        <f aca="false">FALSE()</f>
        <v>0</v>
      </c>
      <c r="S277" s="70" t="b">
        <f aca="false">FALSE()</f>
        <v>0</v>
      </c>
      <c r="T277" s="70" t="b">
        <f aca="false">FALSE()</f>
        <v>0</v>
      </c>
      <c r="U277" s="70" t="b">
        <f aca="false">FALSE()</f>
        <v>0</v>
      </c>
      <c r="V277" s="70" t="b">
        <f aca="false">FALSE()</f>
        <v>0</v>
      </c>
      <c r="W277" s="70" t="b">
        <f aca="false">FALSE()</f>
        <v>0</v>
      </c>
      <c r="X277" s="70" t="b">
        <f aca="false">FALSE()</f>
        <v>0</v>
      </c>
      <c r="Y277" s="70" t="b">
        <f aca="false">FALSE()</f>
        <v>0</v>
      </c>
      <c r="Z277" s="70" t="b">
        <f aca="false">FALSE()</f>
        <v>0</v>
      </c>
      <c r="AA277" s="70" t="b">
        <f aca="false">FALSE()</f>
        <v>0</v>
      </c>
      <c r="AB277" s="70" t="b">
        <f aca="false">FALSE()</f>
        <v>0</v>
      </c>
    </row>
    <row r="278" customFormat="false" ht="24.05" hidden="false" customHeight="false" outlineLevel="0" collapsed="false">
      <c r="A278" s="68" t="s">
        <v>332</v>
      </c>
      <c r="B278" s="68" t="s">
        <v>4785</v>
      </c>
      <c r="C278" s="68" t="s">
        <v>4786</v>
      </c>
      <c r="D278" s="69" t="n">
        <v>44926</v>
      </c>
      <c r="E278" s="68" t="s">
        <v>2735</v>
      </c>
      <c r="F278" s="68" t="s">
        <v>2736</v>
      </c>
      <c r="G278" s="68" t="str">
        <f aca="false">E278&amp;" - "&amp;F278</f>
        <v>G - POLIGRAFICI E SPETTACOLO</v>
      </c>
      <c r="H278" s="70" t="b">
        <f aca="false">TRUE()</f>
        <v>1</v>
      </c>
      <c r="I278" s="70" t="b">
        <f aca="false">TRUE()</f>
        <v>1</v>
      </c>
      <c r="J278" s="70" t="b">
        <f aca="false">TRUE()</f>
        <v>1</v>
      </c>
      <c r="K278" s="70" t="b">
        <f aca="false">FALSE()</f>
        <v>0</v>
      </c>
      <c r="L278" s="70" t="b">
        <f aca="false">FALSE()</f>
        <v>0</v>
      </c>
      <c r="M278" s="70" t="b">
        <f aca="false">TRUE()</f>
        <v>1</v>
      </c>
      <c r="N278" s="70" t="b">
        <f aca="false">FALSE()</f>
        <v>0</v>
      </c>
      <c r="O278" s="70" t="b">
        <f aca="false">FALSE()</f>
        <v>0</v>
      </c>
      <c r="P278" s="70" t="b">
        <f aca="false">FALSE()</f>
        <v>0</v>
      </c>
      <c r="Q278" s="70" t="b">
        <f aca="false">FALSE()</f>
        <v>0</v>
      </c>
      <c r="R278" s="70" t="b">
        <f aca="false">FALSE()</f>
        <v>0</v>
      </c>
      <c r="S278" s="70" t="b">
        <f aca="false">FALSE()</f>
        <v>0</v>
      </c>
      <c r="T278" s="70" t="b">
        <f aca="false">FALSE()</f>
        <v>0</v>
      </c>
      <c r="U278" s="70" t="b">
        <f aca="false">FALSE()</f>
        <v>0</v>
      </c>
      <c r="V278" s="70" t="b">
        <f aca="false">FALSE()</f>
        <v>0</v>
      </c>
      <c r="W278" s="70" t="b">
        <f aca="false">FALSE()</f>
        <v>0</v>
      </c>
      <c r="X278" s="70" t="b">
        <f aca="false">TRUE()</f>
        <v>1</v>
      </c>
      <c r="Y278" s="70" t="b">
        <f aca="false">FALSE()</f>
        <v>0</v>
      </c>
      <c r="Z278" s="70" t="b">
        <f aca="false">FALSE()</f>
        <v>0</v>
      </c>
      <c r="AA278" s="70" t="b">
        <f aca="false">FALSE()</f>
        <v>0</v>
      </c>
      <c r="AB278" s="70" t="b">
        <f aca="false">FALSE()</f>
        <v>0</v>
      </c>
    </row>
    <row r="279" customFormat="false" ht="35.5" hidden="false" customHeight="false" outlineLevel="0" collapsed="false">
      <c r="A279" s="68" t="s">
        <v>131</v>
      </c>
      <c r="B279" s="68" t="s">
        <v>2746</v>
      </c>
      <c r="C279" s="68" t="s">
        <v>4787</v>
      </c>
      <c r="D279" s="69" t="n">
        <v>45657</v>
      </c>
      <c r="E279" s="68" t="s">
        <v>2735</v>
      </c>
      <c r="F279" s="68" t="s">
        <v>2736</v>
      </c>
      <c r="G279" s="68" t="str">
        <f aca="false">E279&amp;" - "&amp;F279</f>
        <v>G - POLIGRAFICI E SPETTACOLO</v>
      </c>
      <c r="H279" s="70" t="b">
        <f aca="false">TRUE()</f>
        <v>1</v>
      </c>
      <c r="I279" s="70" t="b">
        <f aca="false">TRUE()</f>
        <v>1</v>
      </c>
      <c r="J279" s="70" t="b">
        <f aca="false">TRUE()</f>
        <v>1</v>
      </c>
      <c r="K279" s="70" t="b">
        <f aca="false">FALSE()</f>
        <v>0</v>
      </c>
      <c r="L279" s="70" t="b">
        <f aca="false">FALSE()</f>
        <v>0</v>
      </c>
      <c r="M279" s="70" t="b">
        <f aca="false">TRUE()</f>
        <v>1</v>
      </c>
      <c r="N279" s="70" t="b">
        <f aca="false">FALSE()</f>
        <v>0</v>
      </c>
      <c r="O279" s="70" t="b">
        <f aca="false">FALSE()</f>
        <v>0</v>
      </c>
      <c r="P279" s="70" t="b">
        <f aca="false">FALSE()</f>
        <v>0</v>
      </c>
      <c r="Q279" s="70" t="b">
        <f aca="false">FALSE()</f>
        <v>0</v>
      </c>
      <c r="R279" s="70" t="b">
        <f aca="false">FALSE()</f>
        <v>0</v>
      </c>
      <c r="S279" s="70" t="b">
        <f aca="false">FALSE()</f>
        <v>0</v>
      </c>
      <c r="T279" s="70" t="b">
        <f aca="false">FALSE()</f>
        <v>0</v>
      </c>
      <c r="U279" s="70" t="b">
        <f aca="false">FALSE()</f>
        <v>0</v>
      </c>
      <c r="V279" s="70" t="b">
        <f aca="false">FALSE()</f>
        <v>0</v>
      </c>
      <c r="W279" s="70" t="b">
        <f aca="false">FALSE()</f>
        <v>0</v>
      </c>
      <c r="X279" s="70" t="b">
        <f aca="false">TRUE()</f>
        <v>1</v>
      </c>
      <c r="Y279" s="70" t="b">
        <f aca="false">FALSE()</f>
        <v>0</v>
      </c>
      <c r="Z279" s="70" t="b">
        <f aca="false">FALSE()</f>
        <v>0</v>
      </c>
      <c r="AA279" s="70" t="b">
        <f aca="false">TRUE()</f>
        <v>1</v>
      </c>
      <c r="AB279" s="70" t="b">
        <f aca="false">FALSE()</f>
        <v>0</v>
      </c>
    </row>
    <row r="280" customFormat="false" ht="24.05" hidden="false" customHeight="false" outlineLevel="0" collapsed="false">
      <c r="A280" s="68" t="s">
        <v>275</v>
      </c>
      <c r="B280" s="68" t="s">
        <v>2792</v>
      </c>
      <c r="C280" s="68" t="s">
        <v>4788</v>
      </c>
      <c r="D280" s="69" t="n">
        <v>44196</v>
      </c>
      <c r="E280" s="68" t="s">
        <v>2735</v>
      </c>
      <c r="F280" s="68" t="s">
        <v>2736</v>
      </c>
      <c r="G280" s="68" t="str">
        <f aca="false">E280&amp;" - "&amp;F280</f>
        <v>G - POLIGRAFICI E SPETTACOLO</v>
      </c>
      <c r="H280" s="70" t="b">
        <f aca="false">TRUE()</f>
        <v>1</v>
      </c>
      <c r="I280" s="70" t="b">
        <f aca="false">TRUE()</f>
        <v>1</v>
      </c>
      <c r="J280" s="70" t="b">
        <f aca="false">TRUE()</f>
        <v>1</v>
      </c>
      <c r="K280" s="70" t="b">
        <f aca="false">FALSE()</f>
        <v>0</v>
      </c>
      <c r="L280" s="70" t="b">
        <f aca="false">FALSE()</f>
        <v>0</v>
      </c>
      <c r="M280" s="70" t="b">
        <f aca="false">TRUE()</f>
        <v>1</v>
      </c>
      <c r="N280" s="70" t="b">
        <f aca="false">FALSE()</f>
        <v>0</v>
      </c>
      <c r="O280" s="70" t="b">
        <f aca="false">FALSE()</f>
        <v>0</v>
      </c>
      <c r="P280" s="70" t="b">
        <f aca="false">FALSE()</f>
        <v>0</v>
      </c>
      <c r="Q280" s="70" t="b">
        <f aca="false">FALSE()</f>
        <v>0</v>
      </c>
      <c r="R280" s="70" t="b">
        <f aca="false">FALSE()</f>
        <v>0</v>
      </c>
      <c r="S280" s="70" t="b">
        <f aca="false">FALSE()</f>
        <v>0</v>
      </c>
      <c r="T280" s="70" t="b">
        <f aca="false">FALSE()</f>
        <v>0</v>
      </c>
      <c r="U280" s="70" t="b">
        <f aca="false">FALSE()</f>
        <v>0</v>
      </c>
      <c r="V280" s="70" t="b">
        <f aca="false">FALSE()</f>
        <v>0</v>
      </c>
      <c r="W280" s="70" t="b">
        <f aca="false">FALSE()</f>
        <v>0</v>
      </c>
      <c r="X280" s="70" t="b">
        <f aca="false">TRUE()</f>
        <v>1</v>
      </c>
      <c r="Y280" s="70" t="b">
        <f aca="false">FALSE()</f>
        <v>0</v>
      </c>
      <c r="Z280" s="70" t="b">
        <f aca="false">FALSE()</f>
        <v>0</v>
      </c>
      <c r="AA280" s="70" t="b">
        <f aca="false">FALSE()</f>
        <v>0</v>
      </c>
      <c r="AB280" s="70" t="b">
        <f aca="false">FALSE()</f>
        <v>0</v>
      </c>
    </row>
    <row r="281" customFormat="false" ht="24.05" hidden="false" customHeight="false" outlineLevel="0" collapsed="false">
      <c r="A281" s="68" t="s">
        <v>278</v>
      </c>
      <c r="B281" s="68" t="s">
        <v>2794</v>
      </c>
      <c r="C281" s="68" t="s">
        <v>4789</v>
      </c>
      <c r="D281" s="69" t="n">
        <v>43465</v>
      </c>
      <c r="E281" s="68" t="s">
        <v>2735</v>
      </c>
      <c r="F281" s="68" t="s">
        <v>2736</v>
      </c>
      <c r="G281" s="68" t="str">
        <f aca="false">E281&amp;" - "&amp;F281</f>
        <v>G - POLIGRAFICI E SPETTACOLO</v>
      </c>
      <c r="H281" s="70" t="b">
        <f aca="false">TRUE()</f>
        <v>1</v>
      </c>
      <c r="I281" s="70" t="b">
        <f aca="false">TRUE()</f>
        <v>1</v>
      </c>
      <c r="J281" s="70" t="b">
        <f aca="false">TRUE()</f>
        <v>1</v>
      </c>
      <c r="K281" s="70" t="b">
        <f aca="false">FALSE()</f>
        <v>0</v>
      </c>
      <c r="L281" s="70" t="b">
        <f aca="false">FALSE()</f>
        <v>0</v>
      </c>
      <c r="M281" s="70" t="b">
        <f aca="false">TRUE()</f>
        <v>1</v>
      </c>
      <c r="N281" s="70" t="b">
        <f aca="false">FALSE()</f>
        <v>0</v>
      </c>
      <c r="O281" s="70" t="b">
        <f aca="false">FALSE()</f>
        <v>0</v>
      </c>
      <c r="P281" s="70" t="b">
        <f aca="false">FALSE()</f>
        <v>0</v>
      </c>
      <c r="Q281" s="70" t="b">
        <f aca="false">FALSE()</f>
        <v>0</v>
      </c>
      <c r="R281" s="70" t="b">
        <f aca="false">FALSE()</f>
        <v>0</v>
      </c>
      <c r="S281" s="70" t="b">
        <f aca="false">FALSE()</f>
        <v>0</v>
      </c>
      <c r="T281" s="70" t="b">
        <f aca="false">FALSE()</f>
        <v>0</v>
      </c>
      <c r="U281" s="70" t="b">
        <f aca="false">FALSE()</f>
        <v>0</v>
      </c>
      <c r="V281" s="70" t="b">
        <f aca="false">FALSE()</f>
        <v>0</v>
      </c>
      <c r="W281" s="70" t="b">
        <f aca="false">FALSE()</f>
        <v>0</v>
      </c>
      <c r="X281" s="70" t="b">
        <f aca="false">TRUE()</f>
        <v>1</v>
      </c>
      <c r="Y281" s="70" t="b">
        <f aca="false">TRUE()</f>
        <v>1</v>
      </c>
      <c r="Z281" s="70" t="b">
        <f aca="false">FALSE()</f>
        <v>0</v>
      </c>
      <c r="AA281" s="70" t="b">
        <f aca="false">TRUE()</f>
        <v>1</v>
      </c>
      <c r="AB281" s="70" t="b">
        <f aca="false">FALSE()</f>
        <v>0</v>
      </c>
    </row>
    <row r="282" customFormat="false" ht="24.05" hidden="false" customHeight="false" outlineLevel="0" collapsed="false">
      <c r="A282" s="68" t="s">
        <v>169</v>
      </c>
      <c r="B282" s="68" t="s">
        <v>2806</v>
      </c>
      <c r="C282" s="68" t="s">
        <v>4790</v>
      </c>
      <c r="D282" s="71" t="n">
        <v>44213</v>
      </c>
      <c r="E282" s="68" t="s">
        <v>2735</v>
      </c>
      <c r="F282" s="68" t="s">
        <v>2736</v>
      </c>
      <c r="G282" s="68" t="str">
        <f aca="false">E282&amp;" - "&amp;F282</f>
        <v>G - POLIGRAFICI E SPETTACOLO</v>
      </c>
      <c r="H282" s="70" t="b">
        <f aca="false">TRUE()</f>
        <v>1</v>
      </c>
      <c r="I282" s="70" t="b">
        <f aca="false">TRUE()</f>
        <v>1</v>
      </c>
      <c r="J282" s="70" t="b">
        <f aca="false">TRUE()</f>
        <v>1</v>
      </c>
      <c r="K282" s="70" t="b">
        <f aca="false">FALSE()</f>
        <v>0</v>
      </c>
      <c r="L282" s="70" t="b">
        <f aca="false">FALSE()</f>
        <v>0</v>
      </c>
      <c r="M282" s="70" t="b">
        <f aca="false">TRUE()</f>
        <v>1</v>
      </c>
      <c r="N282" s="70" t="b">
        <f aca="false">FALSE()</f>
        <v>0</v>
      </c>
      <c r="O282" s="70" t="b">
        <f aca="false">FALSE()</f>
        <v>0</v>
      </c>
      <c r="P282" s="70" t="b">
        <f aca="false">FALSE()</f>
        <v>0</v>
      </c>
      <c r="Q282" s="70" t="b">
        <f aca="false">FALSE()</f>
        <v>0</v>
      </c>
      <c r="R282" s="70" t="b">
        <f aca="false">FALSE()</f>
        <v>0</v>
      </c>
      <c r="S282" s="70" t="b">
        <f aca="false">FALSE()</f>
        <v>0</v>
      </c>
      <c r="T282" s="70" t="b">
        <f aca="false">FALSE()</f>
        <v>0</v>
      </c>
      <c r="U282" s="70" t="b">
        <f aca="false">FALSE()</f>
        <v>0</v>
      </c>
      <c r="V282" s="70" t="b">
        <f aca="false">FALSE()</f>
        <v>0</v>
      </c>
      <c r="W282" s="70" t="b">
        <f aca="false">FALSE()</f>
        <v>0</v>
      </c>
      <c r="X282" s="70" t="b">
        <f aca="false">TRUE()</f>
        <v>1</v>
      </c>
      <c r="Y282" s="70" t="b">
        <f aca="false">FALSE()</f>
        <v>0</v>
      </c>
      <c r="Z282" s="70" t="b">
        <f aca="false">FALSE()</f>
        <v>0</v>
      </c>
      <c r="AA282" s="70" t="b">
        <f aca="false">FALSE()</f>
        <v>0</v>
      </c>
      <c r="AB282" s="70" t="b">
        <f aca="false">FALSE()</f>
        <v>0</v>
      </c>
    </row>
    <row r="283" customFormat="false" ht="24.05" hidden="false" customHeight="false" outlineLevel="0" collapsed="false">
      <c r="A283" s="68" t="s">
        <v>172</v>
      </c>
      <c r="B283" s="68" t="s">
        <v>2810</v>
      </c>
      <c r="C283" s="68" t="s">
        <v>4791</v>
      </c>
      <c r="D283" s="71" t="n">
        <v>38077</v>
      </c>
      <c r="E283" s="68" t="s">
        <v>2735</v>
      </c>
      <c r="F283" s="68" t="s">
        <v>2736</v>
      </c>
      <c r="G283" s="68" t="str">
        <f aca="false">E283&amp;" - "&amp;F283</f>
        <v>G - POLIGRAFICI E SPETTACOLO</v>
      </c>
      <c r="H283" s="70" t="b">
        <f aca="false">TRUE()</f>
        <v>1</v>
      </c>
      <c r="I283" s="70" t="b">
        <f aca="false">TRUE()</f>
        <v>1</v>
      </c>
      <c r="J283" s="70" t="b">
        <f aca="false">TRUE()</f>
        <v>1</v>
      </c>
      <c r="K283" s="70" t="b">
        <f aca="false">FALSE()</f>
        <v>0</v>
      </c>
      <c r="L283" s="70" t="b">
        <f aca="false">FALSE()</f>
        <v>0</v>
      </c>
      <c r="M283" s="70" t="b">
        <f aca="false">TRUE()</f>
        <v>1</v>
      </c>
      <c r="N283" s="70" t="b">
        <f aca="false">FALSE()</f>
        <v>0</v>
      </c>
      <c r="O283" s="70" t="b">
        <f aca="false">FALSE()</f>
        <v>0</v>
      </c>
      <c r="P283" s="70" t="b">
        <f aca="false">FALSE()</f>
        <v>0</v>
      </c>
      <c r="Q283" s="70" t="b">
        <f aca="false">FALSE()</f>
        <v>0</v>
      </c>
      <c r="R283" s="70" t="b">
        <f aca="false">FALSE()</f>
        <v>0</v>
      </c>
      <c r="S283" s="70" t="b">
        <f aca="false">FALSE()</f>
        <v>0</v>
      </c>
      <c r="T283" s="70" t="b">
        <f aca="false">FALSE()</f>
        <v>0</v>
      </c>
      <c r="U283" s="70" t="b">
        <f aca="false">FALSE()</f>
        <v>0</v>
      </c>
      <c r="V283" s="70" t="b">
        <f aca="false">FALSE()</f>
        <v>0</v>
      </c>
      <c r="W283" s="70" t="b">
        <f aca="false">FALSE()</f>
        <v>0</v>
      </c>
      <c r="X283" s="70" t="b">
        <f aca="false">TRUE()</f>
        <v>1</v>
      </c>
      <c r="Y283" s="70" t="b">
        <f aca="false">FALSE()</f>
        <v>0</v>
      </c>
      <c r="Z283" s="70" t="b">
        <f aca="false">FALSE()</f>
        <v>0</v>
      </c>
      <c r="AA283" s="70" t="b">
        <f aca="false">FALSE()</f>
        <v>0</v>
      </c>
      <c r="AB283" s="70" t="b">
        <f aca="false">FALSE()</f>
        <v>0</v>
      </c>
    </row>
    <row r="284" customFormat="false" ht="24.05" hidden="false" customHeight="false" outlineLevel="0" collapsed="false">
      <c r="A284" s="68" t="s">
        <v>738</v>
      </c>
      <c r="B284" s="68" t="s">
        <v>4792</v>
      </c>
      <c r="C284" s="68" t="s">
        <v>4793</v>
      </c>
      <c r="D284" s="71" t="n">
        <v>41639</v>
      </c>
      <c r="E284" s="68" t="s">
        <v>2735</v>
      </c>
      <c r="F284" s="68" t="s">
        <v>2736</v>
      </c>
      <c r="G284" s="68" t="str">
        <f aca="false">E284&amp;" - "&amp;F284</f>
        <v>G - POLIGRAFICI E SPETTACOLO</v>
      </c>
      <c r="H284" s="70" t="b">
        <f aca="false">TRUE()</f>
        <v>1</v>
      </c>
      <c r="I284" s="70" t="b">
        <f aca="false">TRUE()</f>
        <v>1</v>
      </c>
      <c r="J284" s="70" t="b">
        <f aca="false">TRUE()</f>
        <v>1</v>
      </c>
      <c r="K284" s="70" t="b">
        <f aca="false">FALSE()</f>
        <v>0</v>
      </c>
      <c r="L284" s="70" t="b">
        <f aca="false">FALSE()</f>
        <v>0</v>
      </c>
      <c r="M284" s="70" t="b">
        <f aca="false">TRUE()</f>
        <v>1</v>
      </c>
      <c r="N284" s="70" t="b">
        <f aca="false">FALSE()</f>
        <v>0</v>
      </c>
      <c r="O284" s="70" t="b">
        <f aca="false">FALSE()</f>
        <v>0</v>
      </c>
      <c r="P284" s="70" t="b">
        <f aca="false">FALSE()</f>
        <v>0</v>
      </c>
      <c r="Q284" s="70" t="b">
        <f aca="false">FALSE()</f>
        <v>0</v>
      </c>
      <c r="R284" s="70" t="b">
        <f aca="false">FALSE()</f>
        <v>0</v>
      </c>
      <c r="S284" s="70" t="b">
        <f aca="false">FALSE()</f>
        <v>0</v>
      </c>
      <c r="T284" s="70" t="b">
        <f aca="false">FALSE()</f>
        <v>0</v>
      </c>
      <c r="U284" s="70" t="b">
        <f aca="false">FALSE()</f>
        <v>0</v>
      </c>
      <c r="V284" s="70" t="b">
        <f aca="false">FALSE()</f>
        <v>0</v>
      </c>
      <c r="W284" s="70" t="b">
        <f aca="false">FALSE()</f>
        <v>0</v>
      </c>
      <c r="X284" s="70" t="b">
        <f aca="false">TRUE()</f>
        <v>1</v>
      </c>
      <c r="Y284" s="70" t="b">
        <f aca="false">FALSE()</f>
        <v>0</v>
      </c>
      <c r="Z284" s="70" t="b">
        <f aca="false">FALSE()</f>
        <v>0</v>
      </c>
      <c r="AA284" s="70" t="b">
        <f aca="false">TRUE()</f>
        <v>1</v>
      </c>
      <c r="AB284" s="70" t="b">
        <f aca="false">FALSE()</f>
        <v>0</v>
      </c>
    </row>
    <row r="285" customFormat="false" ht="24.05" hidden="false" customHeight="false" outlineLevel="0" collapsed="false">
      <c r="A285" s="68" t="s">
        <v>175</v>
      </c>
      <c r="B285" s="68" t="s">
        <v>2817</v>
      </c>
      <c r="C285" s="68" t="s">
        <v>4794</v>
      </c>
      <c r="D285" s="71" t="n">
        <v>43100</v>
      </c>
      <c r="E285" s="68" t="s">
        <v>2735</v>
      </c>
      <c r="F285" s="68" t="s">
        <v>2736</v>
      </c>
      <c r="G285" s="68" t="str">
        <f aca="false">E285&amp;" - "&amp;F285</f>
        <v>G - POLIGRAFICI E SPETTACOLO</v>
      </c>
      <c r="H285" s="70" t="b">
        <f aca="false">TRUE()</f>
        <v>1</v>
      </c>
      <c r="I285" s="70" t="b">
        <f aca="false">TRUE()</f>
        <v>1</v>
      </c>
      <c r="J285" s="70" t="b">
        <f aca="false">TRUE()</f>
        <v>1</v>
      </c>
      <c r="K285" s="70" t="b">
        <f aca="false">FALSE()</f>
        <v>0</v>
      </c>
      <c r="L285" s="70" t="b">
        <f aca="false">FALSE()</f>
        <v>0</v>
      </c>
      <c r="M285" s="70" t="b">
        <f aca="false">TRUE()</f>
        <v>1</v>
      </c>
      <c r="N285" s="70" t="b">
        <f aca="false">FALSE()</f>
        <v>0</v>
      </c>
      <c r="O285" s="70" t="b">
        <f aca="false">FALSE()</f>
        <v>0</v>
      </c>
      <c r="P285" s="70" t="b">
        <f aca="false">FALSE()</f>
        <v>0</v>
      </c>
      <c r="Q285" s="70" t="b">
        <f aca="false">FALSE()</f>
        <v>0</v>
      </c>
      <c r="R285" s="70" t="b">
        <f aca="false">FALSE()</f>
        <v>0</v>
      </c>
      <c r="S285" s="70" t="b">
        <f aca="false">FALSE()</f>
        <v>0</v>
      </c>
      <c r="T285" s="70" t="b">
        <f aca="false">FALSE()</f>
        <v>0</v>
      </c>
      <c r="U285" s="70" t="b">
        <f aca="false">FALSE()</f>
        <v>0</v>
      </c>
      <c r="V285" s="70" t="b">
        <f aca="false">FALSE()</f>
        <v>0</v>
      </c>
      <c r="W285" s="70" t="b">
        <f aca="false">FALSE()</f>
        <v>0</v>
      </c>
      <c r="X285" s="70" t="b">
        <f aca="false">TRUE()</f>
        <v>1</v>
      </c>
      <c r="Y285" s="70" t="b">
        <f aca="false">FALSE()</f>
        <v>0</v>
      </c>
      <c r="Z285" s="70" t="b">
        <f aca="false">FALSE()</f>
        <v>0</v>
      </c>
      <c r="AA285" s="70" t="b">
        <f aca="false">FALSE()</f>
        <v>0</v>
      </c>
      <c r="AB285" s="70" t="b">
        <f aca="false">FALSE()</f>
        <v>0</v>
      </c>
    </row>
    <row r="286" customFormat="false" ht="24.05" hidden="false" customHeight="false" outlineLevel="0" collapsed="false">
      <c r="A286" s="68" t="s">
        <v>592</v>
      </c>
      <c r="B286" s="68" t="s">
        <v>2847</v>
      </c>
      <c r="C286" s="68" t="s">
        <v>4795</v>
      </c>
      <c r="D286" s="71" t="n">
        <v>42735</v>
      </c>
      <c r="E286" s="68" t="s">
        <v>2735</v>
      </c>
      <c r="F286" s="68" t="s">
        <v>2736</v>
      </c>
      <c r="G286" s="68" t="str">
        <f aca="false">E286&amp;" - "&amp;F286</f>
        <v>G - POLIGRAFICI E SPETTACOLO</v>
      </c>
      <c r="H286" s="70" t="b">
        <f aca="false">TRUE()</f>
        <v>1</v>
      </c>
      <c r="I286" s="70" t="b">
        <f aca="false">TRUE()</f>
        <v>1</v>
      </c>
      <c r="J286" s="70" t="b">
        <f aca="false">TRUE()</f>
        <v>1</v>
      </c>
      <c r="K286" s="70" t="b">
        <f aca="false">FALSE()</f>
        <v>0</v>
      </c>
      <c r="L286" s="70" t="b">
        <f aca="false">FALSE()</f>
        <v>0</v>
      </c>
      <c r="M286" s="70" t="b">
        <f aca="false">TRUE()</f>
        <v>1</v>
      </c>
      <c r="N286" s="70" t="b">
        <f aca="false">FALSE()</f>
        <v>0</v>
      </c>
      <c r="O286" s="70" t="b">
        <f aca="false">FALSE()</f>
        <v>0</v>
      </c>
      <c r="P286" s="70" t="b">
        <f aca="false">FALSE()</f>
        <v>0</v>
      </c>
      <c r="Q286" s="70" t="b">
        <f aca="false">FALSE()</f>
        <v>0</v>
      </c>
      <c r="R286" s="70" t="b">
        <f aca="false">FALSE()</f>
        <v>0</v>
      </c>
      <c r="S286" s="70" t="b">
        <f aca="false">FALSE()</f>
        <v>0</v>
      </c>
      <c r="T286" s="70" t="b">
        <f aca="false">FALSE()</f>
        <v>0</v>
      </c>
      <c r="U286" s="70" t="b">
        <f aca="false">FALSE()</f>
        <v>0</v>
      </c>
      <c r="V286" s="70" t="b">
        <f aca="false">FALSE()</f>
        <v>0</v>
      </c>
      <c r="W286" s="70" t="b">
        <f aca="false">FALSE()</f>
        <v>0</v>
      </c>
      <c r="X286" s="70" t="b">
        <f aca="false">TRUE()</f>
        <v>1</v>
      </c>
      <c r="Y286" s="70" t="b">
        <f aca="false">FALSE()</f>
        <v>0</v>
      </c>
      <c r="Z286" s="70" t="b">
        <f aca="false">FALSE()</f>
        <v>0</v>
      </c>
      <c r="AA286" s="70" t="b">
        <f aca="false">FALSE()</f>
        <v>0</v>
      </c>
      <c r="AB286" s="70" t="b">
        <f aca="false">FALSE()</f>
        <v>0</v>
      </c>
    </row>
    <row r="287" customFormat="false" ht="24.05" hidden="false" customHeight="false" outlineLevel="0" collapsed="false">
      <c r="A287" s="68" t="s">
        <v>298</v>
      </c>
      <c r="B287" s="68" t="s">
        <v>2851</v>
      </c>
      <c r="C287" s="68" t="s">
        <v>4796</v>
      </c>
      <c r="D287" s="71" t="n">
        <v>42551</v>
      </c>
      <c r="E287" s="68" t="s">
        <v>2735</v>
      </c>
      <c r="F287" s="68" t="s">
        <v>2736</v>
      </c>
      <c r="G287" s="68" t="str">
        <f aca="false">E287&amp;" - "&amp;F287</f>
        <v>G - POLIGRAFICI E SPETTACOLO</v>
      </c>
      <c r="H287" s="70" t="b">
        <f aca="false">TRUE()</f>
        <v>1</v>
      </c>
      <c r="I287" s="70" t="b">
        <f aca="false">TRUE()</f>
        <v>1</v>
      </c>
      <c r="J287" s="70" t="b">
        <f aca="false">TRUE()</f>
        <v>1</v>
      </c>
      <c r="K287" s="70" t="b">
        <f aca="false">FALSE()</f>
        <v>0</v>
      </c>
      <c r="L287" s="70" t="b">
        <f aca="false">FALSE()</f>
        <v>0</v>
      </c>
      <c r="M287" s="70" t="b">
        <f aca="false">TRUE()</f>
        <v>1</v>
      </c>
      <c r="N287" s="70" t="b">
        <f aca="false">FALSE()</f>
        <v>0</v>
      </c>
      <c r="O287" s="70" t="b">
        <f aca="false">FALSE()</f>
        <v>0</v>
      </c>
      <c r="P287" s="70" t="b">
        <f aca="false">FALSE()</f>
        <v>0</v>
      </c>
      <c r="Q287" s="70" t="b">
        <f aca="false">FALSE()</f>
        <v>0</v>
      </c>
      <c r="R287" s="70" t="b">
        <f aca="false">FALSE()</f>
        <v>0</v>
      </c>
      <c r="S287" s="70" t="b">
        <f aca="false">FALSE()</f>
        <v>0</v>
      </c>
      <c r="T287" s="70" t="b">
        <f aca="false">FALSE()</f>
        <v>0</v>
      </c>
      <c r="U287" s="70" t="b">
        <f aca="false">FALSE()</f>
        <v>0</v>
      </c>
      <c r="V287" s="70" t="b">
        <f aca="false">FALSE()</f>
        <v>0</v>
      </c>
      <c r="W287" s="70" t="b">
        <f aca="false">FALSE()</f>
        <v>0</v>
      </c>
      <c r="X287" s="70" t="b">
        <f aca="false">TRUE()</f>
        <v>1</v>
      </c>
      <c r="Y287" s="70" t="b">
        <f aca="false">FALSE()</f>
        <v>0</v>
      </c>
      <c r="Z287" s="70" t="b">
        <f aca="false">FALSE()</f>
        <v>0</v>
      </c>
      <c r="AA287" s="70" t="b">
        <f aca="false">FALSE()</f>
        <v>0</v>
      </c>
      <c r="AB287" s="70" t="b">
        <f aca="false">FALSE()</f>
        <v>0</v>
      </c>
    </row>
    <row r="288" customFormat="false" ht="24.05" hidden="false" customHeight="false" outlineLevel="0" collapsed="false">
      <c r="A288" s="68" t="s">
        <v>678</v>
      </c>
      <c r="B288" s="68" t="s">
        <v>2828</v>
      </c>
      <c r="C288" s="68" t="s">
        <v>4797</v>
      </c>
      <c r="D288" s="69" t="n">
        <v>42004</v>
      </c>
      <c r="E288" s="68" t="s">
        <v>2735</v>
      </c>
      <c r="F288" s="68" t="s">
        <v>2736</v>
      </c>
      <c r="G288" s="68" t="str">
        <f aca="false">E288&amp;" - "&amp;F288</f>
        <v>G - POLIGRAFICI E SPETTACOLO</v>
      </c>
      <c r="H288" s="70" t="b">
        <f aca="false">TRUE()</f>
        <v>1</v>
      </c>
      <c r="I288" s="70" t="b">
        <f aca="false">TRUE()</f>
        <v>1</v>
      </c>
      <c r="J288" s="70" t="b">
        <f aca="false">TRUE()</f>
        <v>1</v>
      </c>
      <c r="K288" s="70" t="b">
        <f aca="false">FALSE()</f>
        <v>0</v>
      </c>
      <c r="L288" s="70" t="b">
        <f aca="false">FALSE()</f>
        <v>0</v>
      </c>
      <c r="M288" s="70" t="b">
        <f aca="false">FALSE()</f>
        <v>0</v>
      </c>
      <c r="N288" s="70" t="b">
        <f aca="false">TRUE()</f>
        <v>1</v>
      </c>
      <c r="O288" s="70" t="b">
        <f aca="false">FALSE()</f>
        <v>0</v>
      </c>
      <c r="P288" s="70" t="b">
        <f aca="false">FALSE()</f>
        <v>0</v>
      </c>
      <c r="Q288" s="70" t="b">
        <f aca="false">FALSE()</f>
        <v>0</v>
      </c>
      <c r="R288" s="70" t="b">
        <f aca="false">FALSE()</f>
        <v>0</v>
      </c>
      <c r="S288" s="70" t="b">
        <f aca="false">FALSE()</f>
        <v>0</v>
      </c>
      <c r="T288" s="70" t="b">
        <f aca="false">FALSE()</f>
        <v>0</v>
      </c>
      <c r="U288" s="70" t="b">
        <f aca="false">FALSE()</f>
        <v>0</v>
      </c>
      <c r="V288" s="70" t="b">
        <f aca="false">FALSE()</f>
        <v>0</v>
      </c>
      <c r="W288" s="70" t="b">
        <f aca="false">FALSE()</f>
        <v>0</v>
      </c>
      <c r="X288" s="70" t="b">
        <f aca="false">TRUE()</f>
        <v>1</v>
      </c>
      <c r="Y288" s="70" t="b">
        <f aca="false">FALSE()</f>
        <v>0</v>
      </c>
      <c r="Z288" s="70" t="b">
        <f aca="false">FALSE()</f>
        <v>0</v>
      </c>
      <c r="AA288" s="70" t="b">
        <f aca="false">FALSE()</f>
        <v>0</v>
      </c>
      <c r="AB288" s="70" t="b">
        <f aca="false">FALSE()</f>
        <v>0</v>
      </c>
    </row>
    <row r="289" customFormat="false" ht="24.05" hidden="false" customHeight="false" outlineLevel="0" collapsed="false">
      <c r="A289" s="68" t="s">
        <v>614</v>
      </c>
      <c r="B289" s="68" t="s">
        <v>2743</v>
      </c>
      <c r="C289" s="68" t="s">
        <v>4798</v>
      </c>
      <c r="D289" s="69" t="n">
        <v>43465</v>
      </c>
      <c r="E289" s="68" t="s">
        <v>2735</v>
      </c>
      <c r="F289" s="68" t="s">
        <v>2736</v>
      </c>
      <c r="G289" s="68" t="str">
        <f aca="false">E289&amp;" - "&amp;F289</f>
        <v>G - POLIGRAFICI E SPETTACOLO</v>
      </c>
      <c r="H289" s="70" t="b">
        <f aca="false">TRUE()</f>
        <v>1</v>
      </c>
      <c r="I289" s="70" t="b">
        <f aca="false">TRUE()</f>
        <v>1</v>
      </c>
      <c r="J289" s="70" t="b">
        <f aca="false">TRUE()</f>
        <v>1</v>
      </c>
      <c r="K289" s="70" t="b">
        <f aca="false">FALSE()</f>
        <v>0</v>
      </c>
      <c r="L289" s="70" t="b">
        <f aca="false">FALSE()</f>
        <v>0</v>
      </c>
      <c r="M289" s="70" t="b">
        <f aca="false">FALSE()</f>
        <v>0</v>
      </c>
      <c r="N289" s="70" t="b">
        <f aca="false">FALSE()</f>
        <v>0</v>
      </c>
      <c r="O289" s="70" t="b">
        <f aca="false">FALSE()</f>
        <v>0</v>
      </c>
      <c r="P289" s="70" t="b">
        <f aca="false">TRUE()</f>
        <v>1</v>
      </c>
      <c r="Q289" s="70" t="b">
        <f aca="false">FALSE()</f>
        <v>0</v>
      </c>
      <c r="R289" s="70" t="b">
        <f aca="false">FALSE()</f>
        <v>0</v>
      </c>
      <c r="S289" s="70" t="b">
        <f aca="false">FALSE()</f>
        <v>0</v>
      </c>
      <c r="T289" s="70" t="b">
        <f aca="false">FALSE()</f>
        <v>0</v>
      </c>
      <c r="U289" s="70" t="b">
        <f aca="false">FALSE()</f>
        <v>0</v>
      </c>
      <c r="V289" s="70" t="b">
        <f aca="false">FALSE()</f>
        <v>0</v>
      </c>
      <c r="W289" s="70" t="b">
        <f aca="false">FALSE()</f>
        <v>0</v>
      </c>
      <c r="X289" s="70" t="b">
        <f aca="false">TRUE()</f>
        <v>1</v>
      </c>
      <c r="Y289" s="70" t="b">
        <f aca="false">FALSE()</f>
        <v>0</v>
      </c>
      <c r="Z289" s="70" t="b">
        <f aca="false">FALSE()</f>
        <v>0</v>
      </c>
      <c r="AA289" s="70" t="b">
        <f aca="false">FALSE()</f>
        <v>0</v>
      </c>
      <c r="AB289" s="70" t="b">
        <f aca="false">FALSE()</f>
        <v>0</v>
      </c>
    </row>
    <row r="290" customFormat="false" ht="24.05" hidden="false" customHeight="false" outlineLevel="0" collapsed="false">
      <c r="A290" s="68" t="s">
        <v>133</v>
      </c>
      <c r="B290" s="68" t="s">
        <v>2749</v>
      </c>
      <c r="C290" s="68" t="s">
        <v>4799</v>
      </c>
      <c r="D290" s="69" t="n">
        <v>45657</v>
      </c>
      <c r="E290" s="68" t="s">
        <v>2735</v>
      </c>
      <c r="F290" s="68" t="s">
        <v>2736</v>
      </c>
      <c r="G290" s="68" t="str">
        <f aca="false">E290&amp;" - "&amp;F290</f>
        <v>G - POLIGRAFICI E SPETTACOLO</v>
      </c>
      <c r="H290" s="70" t="b">
        <f aca="false">TRUE()</f>
        <v>1</v>
      </c>
      <c r="I290" s="70" t="b">
        <f aca="false">FALSE()</f>
        <v>0</v>
      </c>
      <c r="J290" s="70" t="b">
        <f aca="false">TRUE()</f>
        <v>1</v>
      </c>
      <c r="K290" s="70" t="b">
        <f aca="false">FALSE()</f>
        <v>0</v>
      </c>
      <c r="L290" s="70" t="b">
        <f aca="false">FALSE()</f>
        <v>0</v>
      </c>
      <c r="M290" s="70" t="b">
        <f aca="false">FALSE()</f>
        <v>0</v>
      </c>
      <c r="N290" s="70" t="b">
        <f aca="false">FALSE()</f>
        <v>0</v>
      </c>
      <c r="O290" s="70" t="b">
        <f aca="false">FALSE()</f>
        <v>0</v>
      </c>
      <c r="P290" s="70" t="b">
        <f aca="false">FALSE()</f>
        <v>0</v>
      </c>
      <c r="Q290" s="70" t="b">
        <f aca="false">FALSE()</f>
        <v>0</v>
      </c>
      <c r="R290" s="70" t="b">
        <f aca="false">FALSE()</f>
        <v>0</v>
      </c>
      <c r="S290" s="70" t="b">
        <f aca="false">FALSE()</f>
        <v>0</v>
      </c>
      <c r="T290" s="70" t="b">
        <f aca="false">FALSE()</f>
        <v>0</v>
      </c>
      <c r="U290" s="70" t="b">
        <f aca="false">FALSE()</f>
        <v>0</v>
      </c>
      <c r="V290" s="70" t="b">
        <f aca="false">FALSE()</f>
        <v>0</v>
      </c>
      <c r="W290" s="70" t="b">
        <f aca="false">FALSE()</f>
        <v>0</v>
      </c>
      <c r="X290" s="70" t="b">
        <f aca="false">TRUE()</f>
        <v>1</v>
      </c>
      <c r="Y290" s="70" t="b">
        <f aca="false">FALSE()</f>
        <v>0</v>
      </c>
      <c r="Z290" s="70" t="b">
        <f aca="false">FALSE()</f>
        <v>0</v>
      </c>
      <c r="AA290" s="70" t="b">
        <f aca="false">FALSE()</f>
        <v>0</v>
      </c>
      <c r="AB290" s="70" t="b">
        <f aca="false">FALSE()</f>
        <v>0</v>
      </c>
    </row>
    <row r="291" customFormat="false" ht="24.05" hidden="false" customHeight="false" outlineLevel="0" collapsed="false">
      <c r="A291" s="68" t="s">
        <v>315</v>
      </c>
      <c r="B291" s="68" t="s">
        <v>2783</v>
      </c>
      <c r="C291" s="68" t="s">
        <v>4800</v>
      </c>
      <c r="D291" s="69" t="n">
        <v>44926</v>
      </c>
      <c r="E291" s="68" t="s">
        <v>2735</v>
      </c>
      <c r="F291" s="68" t="s">
        <v>2736</v>
      </c>
      <c r="G291" s="68" t="str">
        <f aca="false">E291&amp;" - "&amp;F291</f>
        <v>G - POLIGRAFICI E SPETTACOLO</v>
      </c>
      <c r="H291" s="70" t="b">
        <f aca="false">TRUE()</f>
        <v>1</v>
      </c>
      <c r="I291" s="70" t="b">
        <f aca="false">FALSE()</f>
        <v>0</v>
      </c>
      <c r="J291" s="70" t="b">
        <f aca="false">TRUE()</f>
        <v>1</v>
      </c>
      <c r="K291" s="70" t="b">
        <f aca="false">FALSE()</f>
        <v>0</v>
      </c>
      <c r="L291" s="70" t="b">
        <f aca="false">FALSE()</f>
        <v>0</v>
      </c>
      <c r="M291" s="70" t="b">
        <f aca="false">FALSE()</f>
        <v>0</v>
      </c>
      <c r="N291" s="70" t="b">
        <f aca="false">FALSE()</f>
        <v>0</v>
      </c>
      <c r="O291" s="70" t="b">
        <f aca="false">FALSE()</f>
        <v>0</v>
      </c>
      <c r="P291" s="70" t="b">
        <f aca="false">FALSE()</f>
        <v>0</v>
      </c>
      <c r="Q291" s="70" t="b">
        <f aca="false">FALSE()</f>
        <v>0</v>
      </c>
      <c r="R291" s="70" t="b">
        <f aca="false">FALSE()</f>
        <v>0</v>
      </c>
      <c r="S291" s="70" t="b">
        <f aca="false">FALSE()</f>
        <v>0</v>
      </c>
      <c r="T291" s="70" t="b">
        <f aca="false">FALSE()</f>
        <v>0</v>
      </c>
      <c r="U291" s="70" t="b">
        <f aca="false">FALSE()</f>
        <v>0</v>
      </c>
      <c r="V291" s="70" t="b">
        <f aca="false">FALSE()</f>
        <v>0</v>
      </c>
      <c r="W291" s="70" t="b">
        <f aca="false">FALSE()</f>
        <v>0</v>
      </c>
      <c r="X291" s="70" t="b">
        <f aca="false">TRUE()</f>
        <v>1</v>
      </c>
      <c r="Y291" s="70" t="b">
        <f aca="false">FALSE()</f>
        <v>0</v>
      </c>
      <c r="Z291" s="70" t="b">
        <f aca="false">FALSE()</f>
        <v>0</v>
      </c>
      <c r="AA291" s="70" t="b">
        <f aca="false">FALSE()</f>
        <v>0</v>
      </c>
      <c r="AB291" s="70" t="b">
        <f aca="false">FALSE()</f>
        <v>0</v>
      </c>
    </row>
    <row r="292" customFormat="false" ht="24.05" hidden="false" customHeight="false" outlineLevel="0" collapsed="false">
      <c r="A292" s="68" t="s">
        <v>617</v>
      </c>
      <c r="B292" s="68" t="s">
        <v>2787</v>
      </c>
      <c r="C292" s="68" t="s">
        <v>4801</v>
      </c>
      <c r="D292" s="69" t="n">
        <v>43465</v>
      </c>
      <c r="E292" s="68" t="s">
        <v>2735</v>
      </c>
      <c r="F292" s="68" t="s">
        <v>2736</v>
      </c>
      <c r="G292" s="68" t="str">
        <f aca="false">E292&amp;" - "&amp;F292</f>
        <v>G - POLIGRAFICI E SPETTACOLO</v>
      </c>
      <c r="H292" s="70" t="b">
        <f aca="false">TRUE()</f>
        <v>1</v>
      </c>
      <c r="I292" s="70" t="b">
        <f aca="false">FALSE()</f>
        <v>0</v>
      </c>
      <c r="J292" s="70" t="b">
        <f aca="false">TRUE()</f>
        <v>1</v>
      </c>
      <c r="K292" s="70" t="b">
        <f aca="false">FALSE()</f>
        <v>0</v>
      </c>
      <c r="L292" s="70" t="b">
        <f aca="false">FALSE()</f>
        <v>0</v>
      </c>
      <c r="M292" s="70" t="b">
        <f aca="false">FALSE()</f>
        <v>0</v>
      </c>
      <c r="N292" s="70" t="b">
        <f aca="false">FALSE()</f>
        <v>0</v>
      </c>
      <c r="O292" s="70" t="b">
        <f aca="false">FALSE()</f>
        <v>0</v>
      </c>
      <c r="P292" s="70" t="b">
        <f aca="false">FALSE()</f>
        <v>0</v>
      </c>
      <c r="Q292" s="70" t="b">
        <f aca="false">FALSE()</f>
        <v>0</v>
      </c>
      <c r="R292" s="70" t="b">
        <f aca="false">FALSE()</f>
        <v>0</v>
      </c>
      <c r="S292" s="70" t="b">
        <f aca="false">FALSE()</f>
        <v>0</v>
      </c>
      <c r="T292" s="70" t="b">
        <f aca="false">FALSE()</f>
        <v>0</v>
      </c>
      <c r="U292" s="70" t="b">
        <f aca="false">FALSE()</f>
        <v>0</v>
      </c>
      <c r="V292" s="70" t="b">
        <f aca="false">FALSE()</f>
        <v>0</v>
      </c>
      <c r="W292" s="70" t="b">
        <f aca="false">FALSE()</f>
        <v>0</v>
      </c>
      <c r="X292" s="70" t="b">
        <f aca="false">TRUE()</f>
        <v>1</v>
      </c>
      <c r="Y292" s="70" t="b">
        <f aca="false">FALSE()</f>
        <v>0</v>
      </c>
      <c r="Z292" s="70" t="b">
        <f aca="false">FALSE()</f>
        <v>0</v>
      </c>
      <c r="AA292" s="70" t="b">
        <f aca="false">FALSE()</f>
        <v>0</v>
      </c>
      <c r="AB292" s="70" t="b">
        <f aca="false">FALSE()</f>
        <v>0</v>
      </c>
    </row>
    <row r="293" customFormat="false" ht="24.05" hidden="false" customHeight="false" outlineLevel="0" collapsed="false">
      <c r="A293" s="68" t="s">
        <v>2789</v>
      </c>
      <c r="B293" s="68" t="s">
        <v>2790</v>
      </c>
      <c r="C293" s="68" t="s">
        <v>4802</v>
      </c>
      <c r="D293" s="69" t="n">
        <v>41639</v>
      </c>
      <c r="E293" s="68" t="s">
        <v>2735</v>
      </c>
      <c r="F293" s="68" t="s">
        <v>2736</v>
      </c>
      <c r="G293" s="68" t="str">
        <f aca="false">E293&amp;" - "&amp;F293</f>
        <v>G - POLIGRAFICI E SPETTACOLO</v>
      </c>
      <c r="H293" s="70" t="b">
        <f aca="false">FALSE()</f>
        <v>0</v>
      </c>
      <c r="I293" s="70" t="b">
        <f aca="false">FALSE()</f>
        <v>0</v>
      </c>
      <c r="J293" s="70" t="b">
        <f aca="false">TRUE()</f>
        <v>1</v>
      </c>
      <c r="K293" s="70" t="b">
        <f aca="false">FALSE()</f>
        <v>0</v>
      </c>
      <c r="L293" s="70" t="b">
        <f aca="false">FALSE()</f>
        <v>0</v>
      </c>
      <c r="M293" s="70" t="b">
        <f aca="false">FALSE()</f>
        <v>0</v>
      </c>
      <c r="N293" s="70" t="b">
        <f aca="false">FALSE()</f>
        <v>0</v>
      </c>
      <c r="O293" s="70" t="b">
        <f aca="false">FALSE()</f>
        <v>0</v>
      </c>
      <c r="P293" s="70" t="b">
        <f aca="false">FALSE()</f>
        <v>0</v>
      </c>
      <c r="Q293" s="70" t="b">
        <f aca="false">FALSE()</f>
        <v>0</v>
      </c>
      <c r="R293" s="70" t="b">
        <f aca="false">FALSE()</f>
        <v>0</v>
      </c>
      <c r="S293" s="70" t="b">
        <f aca="false">FALSE()</f>
        <v>0</v>
      </c>
      <c r="T293" s="70" t="b">
        <f aca="false">FALSE()</f>
        <v>0</v>
      </c>
      <c r="U293" s="70" t="b">
        <f aca="false">FALSE()</f>
        <v>0</v>
      </c>
      <c r="V293" s="70" t="b">
        <f aca="false">FALSE()</f>
        <v>0</v>
      </c>
      <c r="W293" s="70" t="b">
        <f aca="false">FALSE()</f>
        <v>0</v>
      </c>
      <c r="X293" s="70" t="b">
        <f aca="false">TRUE()</f>
        <v>1</v>
      </c>
      <c r="Y293" s="70" t="b">
        <f aca="false">FALSE()</f>
        <v>0</v>
      </c>
      <c r="Z293" s="70" t="b">
        <f aca="false">FALSE()</f>
        <v>0</v>
      </c>
      <c r="AA293" s="70" t="b">
        <f aca="false">FALSE()</f>
        <v>0</v>
      </c>
      <c r="AB293" s="70" t="b">
        <f aca="false">FALSE()</f>
        <v>0</v>
      </c>
    </row>
    <row r="294" customFormat="false" ht="24.05" hidden="false" customHeight="false" outlineLevel="0" collapsed="false">
      <c r="A294" s="68" t="s">
        <v>849</v>
      </c>
      <c r="B294" s="68" t="s">
        <v>2803</v>
      </c>
      <c r="C294" s="68" t="s">
        <v>4803</v>
      </c>
      <c r="D294" s="69" t="n">
        <v>43465</v>
      </c>
      <c r="E294" s="68" t="s">
        <v>2735</v>
      </c>
      <c r="F294" s="68" t="s">
        <v>2736</v>
      </c>
      <c r="G294" s="68" t="str">
        <f aca="false">E294&amp;" - "&amp;F294</f>
        <v>G - POLIGRAFICI E SPETTACOLO</v>
      </c>
      <c r="H294" s="70" t="b">
        <f aca="false">TRUE()</f>
        <v>1</v>
      </c>
      <c r="I294" s="70" t="b">
        <f aca="false">FALSE()</f>
        <v>0</v>
      </c>
      <c r="J294" s="70" t="b">
        <f aca="false">TRUE()</f>
        <v>1</v>
      </c>
      <c r="K294" s="70" t="b">
        <f aca="false">FALSE()</f>
        <v>0</v>
      </c>
      <c r="L294" s="70" t="b">
        <f aca="false">FALSE()</f>
        <v>0</v>
      </c>
      <c r="M294" s="70" t="b">
        <f aca="false">FALSE()</f>
        <v>0</v>
      </c>
      <c r="N294" s="70" t="b">
        <f aca="false">FALSE()</f>
        <v>0</v>
      </c>
      <c r="O294" s="70" t="b">
        <f aca="false">FALSE()</f>
        <v>0</v>
      </c>
      <c r="P294" s="70" t="b">
        <f aca="false">FALSE()</f>
        <v>0</v>
      </c>
      <c r="Q294" s="70" t="b">
        <f aca="false">FALSE()</f>
        <v>0</v>
      </c>
      <c r="R294" s="70" t="b">
        <f aca="false">FALSE()</f>
        <v>0</v>
      </c>
      <c r="S294" s="70" t="b">
        <f aca="false">FALSE()</f>
        <v>0</v>
      </c>
      <c r="T294" s="70" t="b">
        <f aca="false">FALSE()</f>
        <v>0</v>
      </c>
      <c r="U294" s="70" t="b">
        <f aca="false">FALSE()</f>
        <v>0</v>
      </c>
      <c r="V294" s="70" t="b">
        <f aca="false">FALSE()</f>
        <v>0</v>
      </c>
      <c r="W294" s="70" t="b">
        <f aca="false">FALSE()</f>
        <v>0</v>
      </c>
      <c r="X294" s="70" t="b">
        <f aca="false">TRUE()</f>
        <v>1</v>
      </c>
      <c r="Y294" s="70" t="b">
        <f aca="false">FALSE()</f>
        <v>0</v>
      </c>
      <c r="Z294" s="70" t="b">
        <f aca="false">FALSE()</f>
        <v>0</v>
      </c>
      <c r="AA294" s="70" t="b">
        <f aca="false">FALSE()</f>
        <v>0</v>
      </c>
      <c r="AB294" s="70" t="b">
        <f aca="false">FALSE()</f>
        <v>0</v>
      </c>
    </row>
    <row r="295" customFormat="false" ht="24.05" hidden="false" customHeight="false" outlineLevel="0" collapsed="false">
      <c r="A295" s="68" t="s">
        <v>1209</v>
      </c>
      <c r="B295" s="68" t="s">
        <v>2808</v>
      </c>
      <c r="C295" s="68" t="s">
        <v>4804</v>
      </c>
      <c r="D295" s="69" t="n">
        <v>44214</v>
      </c>
      <c r="E295" s="68" t="s">
        <v>2735</v>
      </c>
      <c r="F295" s="68" t="s">
        <v>2736</v>
      </c>
      <c r="G295" s="68" t="str">
        <f aca="false">E295&amp;" - "&amp;F295</f>
        <v>G - POLIGRAFICI E SPETTACOLO</v>
      </c>
      <c r="H295" s="70" t="b">
        <f aca="false">TRUE()</f>
        <v>1</v>
      </c>
      <c r="I295" s="70" t="b">
        <f aca="false">TRUE()</f>
        <v>1</v>
      </c>
      <c r="J295" s="70" t="b">
        <f aca="false">TRUE()</f>
        <v>1</v>
      </c>
      <c r="K295" s="70" t="b">
        <f aca="false">FALSE()</f>
        <v>0</v>
      </c>
      <c r="L295" s="70" t="b">
        <f aca="false">FALSE()</f>
        <v>0</v>
      </c>
      <c r="M295" s="70" t="b">
        <f aca="false">FALSE()</f>
        <v>0</v>
      </c>
      <c r="N295" s="70" t="b">
        <f aca="false">FALSE()</f>
        <v>0</v>
      </c>
      <c r="O295" s="70" t="b">
        <f aca="false">FALSE()</f>
        <v>0</v>
      </c>
      <c r="P295" s="70" t="b">
        <f aca="false">TRUE()</f>
        <v>1</v>
      </c>
      <c r="Q295" s="70" t="b">
        <f aca="false">FALSE()</f>
        <v>0</v>
      </c>
      <c r="R295" s="70" t="b">
        <f aca="false">FALSE()</f>
        <v>0</v>
      </c>
      <c r="S295" s="70" t="b">
        <f aca="false">FALSE()</f>
        <v>0</v>
      </c>
      <c r="T295" s="70" t="b">
        <f aca="false">FALSE()</f>
        <v>0</v>
      </c>
      <c r="U295" s="70" t="b">
        <f aca="false">FALSE()</f>
        <v>0</v>
      </c>
      <c r="V295" s="70" t="b">
        <f aca="false">FALSE()</f>
        <v>0</v>
      </c>
      <c r="W295" s="70" t="b">
        <f aca="false">FALSE()</f>
        <v>0</v>
      </c>
      <c r="X295" s="70" t="b">
        <f aca="false">TRUE()</f>
        <v>1</v>
      </c>
      <c r="Y295" s="70" t="b">
        <f aca="false">FALSE()</f>
        <v>0</v>
      </c>
      <c r="Z295" s="70" t="b">
        <f aca="false">FALSE()</f>
        <v>0</v>
      </c>
      <c r="AA295" s="70" t="b">
        <f aca="false">FALSE()</f>
        <v>0</v>
      </c>
      <c r="AB295" s="70" t="b">
        <f aca="false">FALSE()</f>
        <v>0</v>
      </c>
    </row>
    <row r="296" customFormat="false" ht="24.05" hidden="false" customHeight="false" outlineLevel="0" collapsed="false">
      <c r="A296" s="68" t="s">
        <v>166</v>
      </c>
      <c r="B296" s="68" t="s">
        <v>2819</v>
      </c>
      <c r="C296" s="68" t="s">
        <v>4805</v>
      </c>
      <c r="D296" s="69" t="n">
        <v>43830</v>
      </c>
      <c r="E296" s="68" t="s">
        <v>2735</v>
      </c>
      <c r="F296" s="68" t="s">
        <v>2736</v>
      </c>
      <c r="G296" s="68" t="str">
        <f aca="false">E296&amp;" - "&amp;F296</f>
        <v>G - POLIGRAFICI E SPETTACOLO</v>
      </c>
      <c r="H296" s="70" t="b">
        <f aca="false">TRUE()</f>
        <v>1</v>
      </c>
      <c r="I296" s="70" t="b">
        <f aca="false">FALSE()</f>
        <v>0</v>
      </c>
      <c r="J296" s="70" t="b">
        <f aca="false">TRUE()</f>
        <v>1</v>
      </c>
      <c r="K296" s="70" t="b">
        <f aca="false">FALSE()</f>
        <v>0</v>
      </c>
      <c r="L296" s="70" t="b">
        <f aca="false">FALSE()</f>
        <v>0</v>
      </c>
      <c r="M296" s="70" t="b">
        <f aca="false">FALSE()</f>
        <v>0</v>
      </c>
      <c r="N296" s="70" t="b">
        <f aca="false">FALSE()</f>
        <v>0</v>
      </c>
      <c r="O296" s="70" t="b">
        <f aca="false">FALSE()</f>
        <v>0</v>
      </c>
      <c r="P296" s="70" t="b">
        <f aca="false">FALSE()</f>
        <v>0</v>
      </c>
      <c r="Q296" s="70" t="b">
        <f aca="false">FALSE()</f>
        <v>0</v>
      </c>
      <c r="R296" s="70" t="b">
        <f aca="false">FALSE()</f>
        <v>0</v>
      </c>
      <c r="S296" s="70" t="b">
        <f aca="false">FALSE()</f>
        <v>0</v>
      </c>
      <c r="T296" s="70" t="b">
        <f aca="false">FALSE()</f>
        <v>0</v>
      </c>
      <c r="U296" s="70" t="b">
        <f aca="false">FALSE()</f>
        <v>0</v>
      </c>
      <c r="V296" s="70" t="b">
        <f aca="false">FALSE()</f>
        <v>0</v>
      </c>
      <c r="W296" s="70" t="b">
        <f aca="false">FALSE()</f>
        <v>0</v>
      </c>
      <c r="X296" s="70" t="b">
        <f aca="false">TRUE()</f>
        <v>1</v>
      </c>
      <c r="Y296" s="70" t="b">
        <f aca="false">FALSE()</f>
        <v>0</v>
      </c>
      <c r="Z296" s="70" t="b">
        <f aca="false">FALSE()</f>
        <v>0</v>
      </c>
      <c r="AA296" s="70" t="b">
        <f aca="false">FALSE()</f>
        <v>0</v>
      </c>
      <c r="AB296" s="70" t="b">
        <f aca="false">FALSE()</f>
        <v>0</v>
      </c>
    </row>
    <row r="297" customFormat="false" ht="24.05" hidden="false" customHeight="false" outlineLevel="0" collapsed="false">
      <c r="A297" s="68" t="s">
        <v>547</v>
      </c>
      <c r="B297" s="68" t="s">
        <v>2821</v>
      </c>
      <c r="C297" s="68" t="s">
        <v>4806</v>
      </c>
      <c r="D297" s="69" t="n">
        <v>44286</v>
      </c>
      <c r="E297" s="68" t="s">
        <v>2735</v>
      </c>
      <c r="F297" s="68" t="s">
        <v>2736</v>
      </c>
      <c r="G297" s="68" t="str">
        <f aca="false">E297&amp;" - "&amp;F297</f>
        <v>G - POLIGRAFICI E SPETTACOLO</v>
      </c>
      <c r="H297" s="70" t="b">
        <f aca="false">TRUE()</f>
        <v>1</v>
      </c>
      <c r="I297" s="70" t="b">
        <f aca="false">FALSE()</f>
        <v>0</v>
      </c>
      <c r="J297" s="70" t="b">
        <f aca="false">TRUE()</f>
        <v>1</v>
      </c>
      <c r="K297" s="70" t="b">
        <f aca="false">FALSE()</f>
        <v>0</v>
      </c>
      <c r="L297" s="70" t="b">
        <f aca="false">FALSE()</f>
        <v>0</v>
      </c>
      <c r="M297" s="70" t="b">
        <f aca="false">FALSE()</f>
        <v>0</v>
      </c>
      <c r="N297" s="70" t="b">
        <f aca="false">FALSE()</f>
        <v>0</v>
      </c>
      <c r="O297" s="70" t="b">
        <f aca="false">FALSE()</f>
        <v>0</v>
      </c>
      <c r="P297" s="70" t="b">
        <f aca="false">FALSE()</f>
        <v>0</v>
      </c>
      <c r="Q297" s="70" t="b">
        <f aca="false">FALSE()</f>
        <v>0</v>
      </c>
      <c r="R297" s="70" t="b">
        <f aca="false">FALSE()</f>
        <v>0</v>
      </c>
      <c r="S297" s="70" t="b">
        <f aca="false">FALSE()</f>
        <v>0</v>
      </c>
      <c r="T297" s="70" t="b">
        <f aca="false">FALSE()</f>
        <v>0</v>
      </c>
      <c r="U297" s="70" t="b">
        <f aca="false">FALSE()</f>
        <v>0</v>
      </c>
      <c r="V297" s="70" t="b">
        <f aca="false">FALSE()</f>
        <v>0</v>
      </c>
      <c r="W297" s="70" t="b">
        <f aca="false">FALSE()</f>
        <v>0</v>
      </c>
      <c r="X297" s="70" t="b">
        <f aca="false">TRUE()</f>
        <v>1</v>
      </c>
      <c r="Y297" s="70" t="b">
        <f aca="false">FALSE()</f>
        <v>0</v>
      </c>
      <c r="Z297" s="70" t="b">
        <f aca="false">FALSE()</f>
        <v>0</v>
      </c>
      <c r="AA297" s="70" t="b">
        <f aca="false">FALSE()</f>
        <v>0</v>
      </c>
      <c r="AB297" s="70" t="b">
        <f aca="false">FALSE()</f>
        <v>0</v>
      </c>
    </row>
    <row r="298" customFormat="false" ht="35.5" hidden="false" customHeight="false" outlineLevel="0" collapsed="false">
      <c r="A298" s="68" t="s">
        <v>859</v>
      </c>
      <c r="B298" s="68" t="s">
        <v>2823</v>
      </c>
      <c r="C298" s="68" t="s">
        <v>4807</v>
      </c>
      <c r="D298" s="69" t="n">
        <v>44286</v>
      </c>
      <c r="E298" s="68" t="s">
        <v>2735</v>
      </c>
      <c r="F298" s="68" t="s">
        <v>2736</v>
      </c>
      <c r="G298" s="68" t="str">
        <f aca="false">E298&amp;" - "&amp;F298</f>
        <v>G - POLIGRAFICI E SPETTACOLO</v>
      </c>
      <c r="H298" s="70" t="b">
        <f aca="false">TRUE()</f>
        <v>1</v>
      </c>
      <c r="I298" s="70" t="b">
        <f aca="false">FALSE()</f>
        <v>0</v>
      </c>
      <c r="J298" s="70" t="b">
        <f aca="false">TRUE()</f>
        <v>1</v>
      </c>
      <c r="K298" s="70" t="b">
        <f aca="false">FALSE()</f>
        <v>0</v>
      </c>
      <c r="L298" s="70" t="b">
        <f aca="false">FALSE()</f>
        <v>0</v>
      </c>
      <c r="M298" s="70" t="b">
        <f aca="false">FALSE()</f>
        <v>0</v>
      </c>
      <c r="N298" s="70" t="b">
        <f aca="false">FALSE()</f>
        <v>0</v>
      </c>
      <c r="O298" s="70" t="b">
        <f aca="false">FALSE()</f>
        <v>0</v>
      </c>
      <c r="P298" s="70" t="b">
        <f aca="false">FALSE()</f>
        <v>0</v>
      </c>
      <c r="Q298" s="70" t="b">
        <f aca="false">FALSE()</f>
        <v>0</v>
      </c>
      <c r="R298" s="70" t="b">
        <f aca="false">FALSE()</f>
        <v>0</v>
      </c>
      <c r="S298" s="70" t="b">
        <f aca="false">FALSE()</f>
        <v>0</v>
      </c>
      <c r="T298" s="70" t="b">
        <f aca="false">FALSE()</f>
        <v>0</v>
      </c>
      <c r="U298" s="70" t="b">
        <f aca="false">FALSE()</f>
        <v>0</v>
      </c>
      <c r="V298" s="70" t="b">
        <f aca="false">FALSE()</f>
        <v>0</v>
      </c>
      <c r="W298" s="70" t="b">
        <f aca="false">FALSE()</f>
        <v>0</v>
      </c>
      <c r="X298" s="70" t="b">
        <f aca="false">TRUE()</f>
        <v>1</v>
      </c>
      <c r="Y298" s="70" t="b">
        <f aca="false">FALSE()</f>
        <v>0</v>
      </c>
      <c r="Z298" s="70" t="b">
        <f aca="false">FALSE()</f>
        <v>0</v>
      </c>
      <c r="AA298" s="70" t="b">
        <f aca="false">FALSE()</f>
        <v>0</v>
      </c>
      <c r="AB298" s="70" t="b">
        <f aca="false">FALSE()</f>
        <v>0</v>
      </c>
    </row>
    <row r="299" customFormat="false" ht="24.05" hidden="false" customHeight="false" outlineLevel="0" collapsed="false">
      <c r="A299" s="68" t="s">
        <v>1504</v>
      </c>
      <c r="B299" s="68" t="s">
        <v>2836</v>
      </c>
      <c r="C299" s="68" t="s">
        <v>4808</v>
      </c>
      <c r="D299" s="69" t="n">
        <v>44926</v>
      </c>
      <c r="E299" s="68" t="s">
        <v>2735</v>
      </c>
      <c r="F299" s="68" t="s">
        <v>2736</v>
      </c>
      <c r="G299" s="68" t="str">
        <f aca="false">E299&amp;" - "&amp;F299</f>
        <v>G - POLIGRAFICI E SPETTACOLO</v>
      </c>
      <c r="H299" s="70" t="b">
        <f aca="false">TRUE()</f>
        <v>1</v>
      </c>
      <c r="I299" s="70" t="b">
        <f aca="false">TRUE()</f>
        <v>1</v>
      </c>
      <c r="J299" s="70" t="b">
        <f aca="false">TRUE()</f>
        <v>1</v>
      </c>
      <c r="K299" s="70" t="b">
        <f aca="false">FALSE()</f>
        <v>0</v>
      </c>
      <c r="L299" s="70" t="b">
        <f aca="false">FALSE()</f>
        <v>0</v>
      </c>
      <c r="M299" s="70" t="b">
        <f aca="false">FALSE()</f>
        <v>0</v>
      </c>
      <c r="N299" s="70" t="b">
        <f aca="false">FALSE()</f>
        <v>0</v>
      </c>
      <c r="O299" s="70" t="b">
        <f aca="false">FALSE()</f>
        <v>0</v>
      </c>
      <c r="P299" s="70" t="b">
        <f aca="false">FALSE()</f>
        <v>0</v>
      </c>
      <c r="Q299" s="70" t="b">
        <f aca="false">TRUE()</f>
        <v>1</v>
      </c>
      <c r="R299" s="70" t="b">
        <f aca="false">FALSE()</f>
        <v>0</v>
      </c>
      <c r="S299" s="70" t="b">
        <f aca="false">FALSE()</f>
        <v>0</v>
      </c>
      <c r="T299" s="70" t="b">
        <f aca="false">FALSE()</f>
        <v>0</v>
      </c>
      <c r="U299" s="70" t="b">
        <f aca="false">FALSE()</f>
        <v>0</v>
      </c>
      <c r="V299" s="70" t="b">
        <f aca="false">FALSE()</f>
        <v>0</v>
      </c>
      <c r="W299" s="70" t="b">
        <f aca="false">FALSE()</f>
        <v>0</v>
      </c>
      <c r="X299" s="70" t="b">
        <f aca="false">TRUE()</f>
        <v>1</v>
      </c>
      <c r="Y299" s="70" t="b">
        <f aca="false">FALSE()</f>
        <v>0</v>
      </c>
      <c r="Z299" s="70" t="b">
        <f aca="false">FALSE()</f>
        <v>0</v>
      </c>
      <c r="AA299" s="70" t="b">
        <f aca="false">FALSE()</f>
        <v>0</v>
      </c>
      <c r="AB299" s="70" t="b">
        <f aca="false">FALSE()</f>
        <v>0</v>
      </c>
    </row>
    <row r="300" customFormat="false" ht="24.05" hidden="false" customHeight="false" outlineLevel="0" collapsed="false">
      <c r="A300" s="68" t="s">
        <v>735</v>
      </c>
      <c r="B300" s="68" t="s">
        <v>2838</v>
      </c>
      <c r="C300" s="68" t="s">
        <v>4809</v>
      </c>
      <c r="D300" s="71" t="n">
        <v>39082</v>
      </c>
      <c r="E300" s="68" t="s">
        <v>2735</v>
      </c>
      <c r="F300" s="68" t="s">
        <v>2736</v>
      </c>
      <c r="G300" s="68" t="str">
        <f aca="false">E300&amp;" - "&amp;F300</f>
        <v>G - POLIGRAFICI E SPETTACOLO</v>
      </c>
      <c r="H300" s="70" t="b">
        <f aca="false">TRUE()</f>
        <v>1</v>
      </c>
      <c r="I300" s="70" t="b">
        <f aca="false">FALSE()</f>
        <v>0</v>
      </c>
      <c r="J300" s="70" t="b">
        <f aca="false">TRUE()</f>
        <v>1</v>
      </c>
      <c r="K300" s="70" t="b">
        <f aca="false">FALSE()</f>
        <v>0</v>
      </c>
      <c r="L300" s="70" t="b">
        <f aca="false">FALSE()</f>
        <v>0</v>
      </c>
      <c r="M300" s="70" t="b">
        <f aca="false">FALSE()</f>
        <v>0</v>
      </c>
      <c r="N300" s="70" t="b">
        <f aca="false">FALSE()</f>
        <v>0</v>
      </c>
      <c r="O300" s="70" t="b">
        <f aca="false">FALSE()</f>
        <v>0</v>
      </c>
      <c r="P300" s="70" t="b">
        <f aca="false">FALSE()</f>
        <v>0</v>
      </c>
      <c r="Q300" s="70" t="b">
        <f aca="false">FALSE()</f>
        <v>0</v>
      </c>
      <c r="R300" s="70" t="b">
        <f aca="false">FALSE()</f>
        <v>0</v>
      </c>
      <c r="S300" s="70" t="b">
        <f aca="false">FALSE()</f>
        <v>0</v>
      </c>
      <c r="T300" s="70" t="b">
        <f aca="false">FALSE()</f>
        <v>0</v>
      </c>
      <c r="U300" s="70" t="b">
        <f aca="false">FALSE()</f>
        <v>0</v>
      </c>
      <c r="V300" s="70" t="b">
        <f aca="false">FALSE()</f>
        <v>0</v>
      </c>
      <c r="W300" s="70" t="b">
        <f aca="false">FALSE()</f>
        <v>0</v>
      </c>
      <c r="X300" s="70" t="b">
        <f aca="false">TRUE()</f>
        <v>1</v>
      </c>
      <c r="Y300" s="70" t="b">
        <f aca="false">FALSE()</f>
        <v>0</v>
      </c>
      <c r="Z300" s="70" t="b">
        <f aca="false">TRUE()</f>
        <v>1</v>
      </c>
      <c r="AA300" s="70" t="b">
        <f aca="false">FALSE()</f>
        <v>0</v>
      </c>
      <c r="AB300" s="70" t="b">
        <f aca="false">FALSE()</f>
        <v>0</v>
      </c>
    </row>
    <row r="301" customFormat="false" ht="24.05" hidden="false" customHeight="false" outlineLevel="0" collapsed="false">
      <c r="A301" s="68" t="s">
        <v>689</v>
      </c>
      <c r="B301" s="68" t="s">
        <v>4810</v>
      </c>
      <c r="C301" s="68" t="s">
        <v>4811</v>
      </c>
      <c r="D301" s="71" t="n">
        <v>42004</v>
      </c>
      <c r="E301" s="68" t="s">
        <v>2735</v>
      </c>
      <c r="F301" s="68" t="s">
        <v>2736</v>
      </c>
      <c r="G301" s="68" t="str">
        <f aca="false">E301&amp;" - "&amp;F301</f>
        <v>G - POLIGRAFICI E SPETTACOLO</v>
      </c>
      <c r="H301" s="70" t="b">
        <f aca="false">TRUE()</f>
        <v>1</v>
      </c>
      <c r="I301" s="70" t="b">
        <f aca="false">FALSE()</f>
        <v>0</v>
      </c>
      <c r="J301" s="70" t="b">
        <f aca="false">TRUE()</f>
        <v>1</v>
      </c>
      <c r="K301" s="70" t="b">
        <f aca="false">FALSE()</f>
        <v>0</v>
      </c>
      <c r="L301" s="70" t="b">
        <f aca="false">FALSE()</f>
        <v>0</v>
      </c>
      <c r="M301" s="70" t="b">
        <f aca="false">FALSE()</f>
        <v>0</v>
      </c>
      <c r="N301" s="70" t="b">
        <f aca="false">FALSE()</f>
        <v>0</v>
      </c>
      <c r="O301" s="70" t="b">
        <f aca="false">FALSE()</f>
        <v>0</v>
      </c>
      <c r="P301" s="70" t="b">
        <f aca="false">FALSE()</f>
        <v>0</v>
      </c>
      <c r="Q301" s="70" t="b">
        <f aca="false">FALSE()</f>
        <v>0</v>
      </c>
      <c r="R301" s="70" t="b">
        <f aca="false">FALSE()</f>
        <v>0</v>
      </c>
      <c r="S301" s="70" t="b">
        <f aca="false">FALSE()</f>
        <v>0</v>
      </c>
      <c r="T301" s="70" t="b">
        <f aca="false">FALSE()</f>
        <v>0</v>
      </c>
      <c r="U301" s="70" t="b">
        <f aca="false">FALSE()</f>
        <v>0</v>
      </c>
      <c r="V301" s="70" t="b">
        <f aca="false">FALSE()</f>
        <v>0</v>
      </c>
      <c r="W301" s="70" t="b">
        <f aca="false">FALSE()</f>
        <v>0</v>
      </c>
      <c r="X301" s="70" t="b">
        <f aca="false">TRUE()</f>
        <v>1</v>
      </c>
      <c r="Y301" s="70" t="b">
        <f aca="false">TRUE()</f>
        <v>1</v>
      </c>
      <c r="Z301" s="70" t="b">
        <f aca="false">TRUE()</f>
        <v>1</v>
      </c>
      <c r="AA301" s="70" t="b">
        <f aca="false">TRUE()</f>
        <v>1</v>
      </c>
      <c r="AB301" s="70" t="b">
        <f aca="false">FALSE()</f>
        <v>0</v>
      </c>
    </row>
    <row r="302" customFormat="false" ht="24.05" hidden="false" customHeight="false" outlineLevel="0" collapsed="false">
      <c r="A302" s="68" t="s">
        <v>46</v>
      </c>
      <c r="B302" s="68" t="s">
        <v>4812</v>
      </c>
      <c r="C302" s="68" t="s">
        <v>4813</v>
      </c>
      <c r="D302" s="69" t="n">
        <v>39263</v>
      </c>
      <c r="E302" s="68" t="s">
        <v>2735</v>
      </c>
      <c r="F302" s="68" t="s">
        <v>2736</v>
      </c>
      <c r="G302" s="68" t="str">
        <f aca="false">E302&amp;" - "&amp;F302</f>
        <v>G - POLIGRAFICI E SPETTACOLO</v>
      </c>
      <c r="H302" s="70" t="b">
        <f aca="false">TRUE()</f>
        <v>1</v>
      </c>
      <c r="I302" s="70" t="b">
        <f aca="false">FALSE()</f>
        <v>0</v>
      </c>
      <c r="J302" s="70" t="b">
        <f aca="false">TRUE()</f>
        <v>1</v>
      </c>
      <c r="K302" s="70" t="b">
        <f aca="false">FALSE()</f>
        <v>0</v>
      </c>
      <c r="L302" s="70" t="b">
        <f aca="false">FALSE()</f>
        <v>0</v>
      </c>
      <c r="M302" s="70" t="b">
        <f aca="false">FALSE()</f>
        <v>0</v>
      </c>
      <c r="N302" s="70" t="b">
        <f aca="false">FALSE()</f>
        <v>0</v>
      </c>
      <c r="O302" s="70" t="b">
        <f aca="false">FALSE()</f>
        <v>0</v>
      </c>
      <c r="P302" s="70" t="b">
        <f aca="false">FALSE()</f>
        <v>0</v>
      </c>
      <c r="Q302" s="70" t="b">
        <f aca="false">FALSE()</f>
        <v>0</v>
      </c>
      <c r="R302" s="70" t="b">
        <f aca="false">FALSE()</f>
        <v>0</v>
      </c>
      <c r="S302" s="70" t="b">
        <f aca="false">FALSE()</f>
        <v>0</v>
      </c>
      <c r="T302" s="70" t="b">
        <f aca="false">FALSE()</f>
        <v>0</v>
      </c>
      <c r="U302" s="70" t="b">
        <f aca="false">FALSE()</f>
        <v>0</v>
      </c>
      <c r="V302" s="70" t="b">
        <f aca="false">FALSE()</f>
        <v>0</v>
      </c>
      <c r="W302" s="70" t="b">
        <f aca="false">FALSE()</f>
        <v>0</v>
      </c>
      <c r="X302" s="70" t="b">
        <f aca="false">TRUE()</f>
        <v>1</v>
      </c>
      <c r="Y302" s="70" t="b">
        <f aca="false">FALSE()</f>
        <v>0</v>
      </c>
      <c r="Z302" s="70" t="b">
        <f aca="false">FALSE()</f>
        <v>0</v>
      </c>
      <c r="AA302" s="70" t="b">
        <f aca="false">FALSE()</f>
        <v>0</v>
      </c>
      <c r="AB302" s="70" t="b">
        <f aca="false">FALSE()</f>
        <v>0</v>
      </c>
    </row>
    <row r="303" customFormat="false" ht="24.05" hidden="false" customHeight="false" outlineLevel="0" collapsed="false">
      <c r="A303" s="68" t="s">
        <v>499</v>
      </c>
      <c r="B303" s="68" t="s">
        <v>2853</v>
      </c>
      <c r="C303" s="68" t="s">
        <v>4814</v>
      </c>
      <c r="D303" s="69" t="n">
        <v>40237</v>
      </c>
      <c r="E303" s="68" t="s">
        <v>2735</v>
      </c>
      <c r="F303" s="68" t="s">
        <v>2736</v>
      </c>
      <c r="G303" s="68" t="str">
        <f aca="false">E303&amp;" - "&amp;F303</f>
        <v>G - POLIGRAFICI E SPETTACOLO</v>
      </c>
      <c r="H303" s="70" t="b">
        <f aca="false">TRUE()</f>
        <v>1</v>
      </c>
      <c r="I303" s="70" t="b">
        <f aca="false">FALSE()</f>
        <v>0</v>
      </c>
      <c r="J303" s="70" t="b">
        <f aca="false">TRUE()</f>
        <v>1</v>
      </c>
      <c r="K303" s="70" t="b">
        <f aca="false">FALSE()</f>
        <v>0</v>
      </c>
      <c r="L303" s="70" t="b">
        <f aca="false">FALSE()</f>
        <v>0</v>
      </c>
      <c r="M303" s="70" t="b">
        <f aca="false">FALSE()</f>
        <v>0</v>
      </c>
      <c r="N303" s="70" t="b">
        <f aca="false">FALSE()</f>
        <v>0</v>
      </c>
      <c r="O303" s="70" t="b">
        <f aca="false">FALSE()</f>
        <v>0</v>
      </c>
      <c r="P303" s="70" t="b">
        <f aca="false">FALSE()</f>
        <v>0</v>
      </c>
      <c r="Q303" s="70" t="b">
        <f aca="false">FALSE()</f>
        <v>0</v>
      </c>
      <c r="R303" s="70" t="b">
        <f aca="false">FALSE()</f>
        <v>0</v>
      </c>
      <c r="S303" s="70" t="b">
        <f aca="false">FALSE()</f>
        <v>0</v>
      </c>
      <c r="T303" s="70" t="b">
        <f aca="false">FALSE()</f>
        <v>0</v>
      </c>
      <c r="U303" s="70" t="b">
        <f aca="false">FALSE()</f>
        <v>0</v>
      </c>
      <c r="V303" s="70" t="b">
        <f aca="false">FALSE()</f>
        <v>0</v>
      </c>
      <c r="W303" s="70" t="b">
        <f aca="false">FALSE()</f>
        <v>0</v>
      </c>
      <c r="X303" s="70" t="b">
        <f aca="false">TRUE()</f>
        <v>1</v>
      </c>
      <c r="Y303" s="70" t="b">
        <f aca="false">FALSE()</f>
        <v>0</v>
      </c>
      <c r="Z303" s="70" t="b">
        <f aca="false">TRUE()</f>
        <v>1</v>
      </c>
      <c r="AA303" s="70" t="b">
        <f aca="false">FALSE()</f>
        <v>0</v>
      </c>
      <c r="AB303" s="70" t="b">
        <f aca="false">FALSE()</f>
        <v>0</v>
      </c>
    </row>
    <row r="304" customFormat="false" ht="24.05" hidden="false" customHeight="false" outlineLevel="0" collapsed="false">
      <c r="A304" s="68" t="s">
        <v>502</v>
      </c>
      <c r="B304" s="68" t="s">
        <v>2856</v>
      </c>
      <c r="C304" s="68" t="s">
        <v>4815</v>
      </c>
      <c r="D304" s="69" t="n">
        <v>40543</v>
      </c>
      <c r="E304" s="68" t="s">
        <v>2735</v>
      </c>
      <c r="F304" s="68" t="s">
        <v>2736</v>
      </c>
      <c r="G304" s="68" t="str">
        <f aca="false">E304&amp;" - "&amp;F304</f>
        <v>G - POLIGRAFICI E SPETTACOLO</v>
      </c>
      <c r="H304" s="70" t="b">
        <f aca="false">TRUE()</f>
        <v>1</v>
      </c>
      <c r="I304" s="70" t="b">
        <f aca="false">FALSE()</f>
        <v>0</v>
      </c>
      <c r="J304" s="70" t="b">
        <f aca="false">TRUE()</f>
        <v>1</v>
      </c>
      <c r="K304" s="70" t="b">
        <f aca="false">FALSE()</f>
        <v>0</v>
      </c>
      <c r="L304" s="70" t="b">
        <f aca="false">FALSE()</f>
        <v>0</v>
      </c>
      <c r="M304" s="70" t="b">
        <f aca="false">FALSE()</f>
        <v>0</v>
      </c>
      <c r="N304" s="70" t="b">
        <f aca="false">FALSE()</f>
        <v>0</v>
      </c>
      <c r="O304" s="70" t="b">
        <f aca="false">FALSE()</f>
        <v>0</v>
      </c>
      <c r="P304" s="70" t="b">
        <f aca="false">FALSE()</f>
        <v>0</v>
      </c>
      <c r="Q304" s="70" t="b">
        <f aca="false">FALSE()</f>
        <v>0</v>
      </c>
      <c r="R304" s="70" t="b">
        <f aca="false">FALSE()</f>
        <v>0</v>
      </c>
      <c r="S304" s="70" t="b">
        <f aca="false">FALSE()</f>
        <v>0</v>
      </c>
      <c r="T304" s="70" t="b">
        <f aca="false">FALSE()</f>
        <v>0</v>
      </c>
      <c r="U304" s="70" t="b">
        <f aca="false">FALSE()</f>
        <v>0</v>
      </c>
      <c r="V304" s="70" t="b">
        <f aca="false">FALSE()</f>
        <v>0</v>
      </c>
      <c r="W304" s="70" t="b">
        <f aca="false">FALSE()</f>
        <v>0</v>
      </c>
      <c r="X304" s="70" t="b">
        <f aca="false">TRUE()</f>
        <v>1</v>
      </c>
      <c r="Y304" s="70" t="b">
        <f aca="false">FALSE()</f>
        <v>0</v>
      </c>
      <c r="Z304" s="70" t="b">
        <f aca="false">FALSE()</f>
        <v>0</v>
      </c>
      <c r="AA304" s="70" t="b">
        <f aca="false">FALSE()</f>
        <v>0</v>
      </c>
      <c r="AB304" s="70" t="b">
        <f aca="false">FALSE()</f>
        <v>0</v>
      </c>
    </row>
    <row r="305" customFormat="false" ht="24.05" hidden="false" customHeight="false" outlineLevel="0" collapsed="false">
      <c r="A305" s="68" t="s">
        <v>496</v>
      </c>
      <c r="B305" s="68" t="s">
        <v>2859</v>
      </c>
      <c r="C305" s="68" t="s">
        <v>4816</v>
      </c>
      <c r="D305" s="69" t="n">
        <v>40359</v>
      </c>
      <c r="E305" s="68" t="s">
        <v>2735</v>
      </c>
      <c r="F305" s="68" t="s">
        <v>2736</v>
      </c>
      <c r="G305" s="68" t="str">
        <f aca="false">E305&amp;" - "&amp;F305</f>
        <v>G - POLIGRAFICI E SPETTACOLO</v>
      </c>
      <c r="H305" s="70" t="b">
        <f aca="false">TRUE()</f>
        <v>1</v>
      </c>
      <c r="I305" s="70" t="b">
        <f aca="false">FALSE()</f>
        <v>0</v>
      </c>
      <c r="J305" s="70" t="b">
        <f aca="false">TRUE()</f>
        <v>1</v>
      </c>
      <c r="K305" s="70" t="b">
        <f aca="false">FALSE()</f>
        <v>0</v>
      </c>
      <c r="L305" s="70" t="b">
        <f aca="false">FALSE()</f>
        <v>0</v>
      </c>
      <c r="M305" s="70" t="b">
        <f aca="false">FALSE()</f>
        <v>0</v>
      </c>
      <c r="N305" s="70" t="b">
        <f aca="false">FALSE()</f>
        <v>0</v>
      </c>
      <c r="O305" s="70" t="b">
        <f aca="false">FALSE()</f>
        <v>0</v>
      </c>
      <c r="P305" s="70" t="b">
        <f aca="false">FALSE()</f>
        <v>0</v>
      </c>
      <c r="Q305" s="70" t="b">
        <f aca="false">FALSE()</f>
        <v>0</v>
      </c>
      <c r="R305" s="70" t="b">
        <f aca="false">FALSE()</f>
        <v>0</v>
      </c>
      <c r="S305" s="70" t="b">
        <f aca="false">FALSE()</f>
        <v>0</v>
      </c>
      <c r="T305" s="70" t="b">
        <f aca="false">FALSE()</f>
        <v>0</v>
      </c>
      <c r="U305" s="70" t="b">
        <f aca="false">FALSE()</f>
        <v>0</v>
      </c>
      <c r="V305" s="70" t="b">
        <f aca="false">FALSE()</f>
        <v>0</v>
      </c>
      <c r="W305" s="70" t="b">
        <f aca="false">FALSE()</f>
        <v>0</v>
      </c>
      <c r="X305" s="70" t="b">
        <f aca="false">TRUE()</f>
        <v>1</v>
      </c>
      <c r="Y305" s="70" t="b">
        <f aca="false">FALSE()</f>
        <v>0</v>
      </c>
      <c r="Z305" s="70" t="b">
        <f aca="false">FALSE()</f>
        <v>0</v>
      </c>
      <c r="AA305" s="70" t="b">
        <f aca="false">FALSE()</f>
        <v>0</v>
      </c>
      <c r="AB305" s="70" t="b">
        <f aca="false">FALSE()</f>
        <v>0</v>
      </c>
    </row>
    <row r="306" customFormat="false" ht="24.05" hidden="false" customHeight="false" outlineLevel="0" collapsed="false">
      <c r="A306" s="68" t="s">
        <v>2861</v>
      </c>
      <c r="B306" s="68" t="s">
        <v>2862</v>
      </c>
      <c r="C306" s="68" t="s">
        <v>4817</v>
      </c>
      <c r="D306" s="69" t="n">
        <v>40543</v>
      </c>
      <c r="E306" s="68" t="s">
        <v>2735</v>
      </c>
      <c r="F306" s="68" t="s">
        <v>2736</v>
      </c>
      <c r="G306" s="68" t="str">
        <f aca="false">E306&amp;" - "&amp;F306</f>
        <v>G - POLIGRAFICI E SPETTACOLO</v>
      </c>
      <c r="H306" s="70" t="b">
        <f aca="false">FALSE()</f>
        <v>0</v>
      </c>
      <c r="I306" s="70" t="b">
        <f aca="false">FALSE()</f>
        <v>0</v>
      </c>
      <c r="J306" s="70" t="b">
        <f aca="false">TRUE()</f>
        <v>1</v>
      </c>
      <c r="K306" s="70" t="b">
        <f aca="false">FALSE()</f>
        <v>0</v>
      </c>
      <c r="L306" s="70" t="b">
        <f aca="false">FALSE()</f>
        <v>0</v>
      </c>
      <c r="M306" s="70" t="b">
        <f aca="false">FALSE()</f>
        <v>0</v>
      </c>
      <c r="N306" s="70" t="b">
        <f aca="false">FALSE()</f>
        <v>0</v>
      </c>
      <c r="O306" s="70" t="b">
        <f aca="false">FALSE()</f>
        <v>0</v>
      </c>
      <c r="P306" s="70" t="b">
        <f aca="false">FALSE()</f>
        <v>0</v>
      </c>
      <c r="Q306" s="70" t="b">
        <f aca="false">FALSE()</f>
        <v>0</v>
      </c>
      <c r="R306" s="70" t="b">
        <f aca="false">FALSE()</f>
        <v>0</v>
      </c>
      <c r="S306" s="70" t="b">
        <f aca="false">FALSE()</f>
        <v>0</v>
      </c>
      <c r="T306" s="70" t="b">
        <f aca="false">FALSE()</f>
        <v>0</v>
      </c>
      <c r="U306" s="70" t="b">
        <f aca="false">FALSE()</f>
        <v>0</v>
      </c>
      <c r="V306" s="70" t="b">
        <f aca="false">FALSE()</f>
        <v>0</v>
      </c>
      <c r="W306" s="70" t="b">
        <f aca="false">FALSE()</f>
        <v>0</v>
      </c>
      <c r="X306" s="70" t="b">
        <f aca="false">TRUE()</f>
        <v>1</v>
      </c>
      <c r="Y306" s="70" t="b">
        <f aca="false">FALSE()</f>
        <v>0</v>
      </c>
      <c r="Z306" s="70" t="b">
        <f aca="false">FALSE()</f>
        <v>0</v>
      </c>
      <c r="AA306" s="70" t="b">
        <f aca="false">FALSE()</f>
        <v>0</v>
      </c>
      <c r="AB306" s="70" t="b">
        <f aca="false">FALSE()</f>
        <v>0</v>
      </c>
    </row>
    <row r="307" customFormat="false" ht="35.5" hidden="false" customHeight="false" outlineLevel="0" collapsed="false">
      <c r="A307" s="68" t="s">
        <v>1739</v>
      </c>
      <c r="B307" s="68" t="s">
        <v>2775</v>
      </c>
      <c r="C307" s="68" t="s">
        <v>4818</v>
      </c>
      <c r="D307" s="69" t="n">
        <v>43465</v>
      </c>
      <c r="E307" s="68" t="s">
        <v>2735</v>
      </c>
      <c r="F307" s="68" t="s">
        <v>2736</v>
      </c>
      <c r="G307" s="68" t="str">
        <f aca="false">E307&amp;" - "&amp;F307</f>
        <v>G - POLIGRAFICI E SPETTACOLO</v>
      </c>
      <c r="H307" s="70" t="b">
        <f aca="false">TRUE()</f>
        <v>1</v>
      </c>
      <c r="I307" s="70" t="b">
        <f aca="false">TRUE()</f>
        <v>1</v>
      </c>
      <c r="J307" s="70" t="b">
        <f aca="false">FALSE()</f>
        <v>0</v>
      </c>
      <c r="K307" s="70" t="b">
        <f aca="false">FALSE()</f>
        <v>0</v>
      </c>
      <c r="L307" s="70" t="b">
        <f aca="false">FALSE()</f>
        <v>0</v>
      </c>
      <c r="M307" s="70" t="b">
        <f aca="false">FALSE()</f>
        <v>0</v>
      </c>
      <c r="N307" s="70" t="b">
        <f aca="false">TRUE()</f>
        <v>1</v>
      </c>
      <c r="O307" s="70" t="b">
        <f aca="false">FALSE()</f>
        <v>0</v>
      </c>
      <c r="P307" s="70" t="b">
        <f aca="false">FALSE()</f>
        <v>0</v>
      </c>
      <c r="Q307" s="70" t="b">
        <f aca="false">FALSE()</f>
        <v>0</v>
      </c>
      <c r="R307" s="70" t="b">
        <f aca="false">FALSE()</f>
        <v>0</v>
      </c>
      <c r="S307" s="70" t="b">
        <f aca="false">FALSE()</f>
        <v>0</v>
      </c>
      <c r="T307" s="70" t="b">
        <f aca="false">FALSE()</f>
        <v>0</v>
      </c>
      <c r="U307" s="70" t="b">
        <f aca="false">FALSE()</f>
        <v>0</v>
      </c>
      <c r="V307" s="70" t="b">
        <f aca="false">FALSE()</f>
        <v>0</v>
      </c>
      <c r="W307" s="70" t="b">
        <f aca="false">FALSE()</f>
        <v>0</v>
      </c>
      <c r="X307" s="70" t="b">
        <f aca="false">FALSE()</f>
        <v>0</v>
      </c>
      <c r="Y307" s="70" t="b">
        <f aca="false">FALSE()</f>
        <v>0</v>
      </c>
      <c r="Z307" s="70" t="b">
        <f aca="false">FALSE()</f>
        <v>0</v>
      </c>
      <c r="AA307" s="70" t="b">
        <f aca="false">FALSE()</f>
        <v>0</v>
      </c>
      <c r="AB307" s="70" t="b">
        <f aca="false">FALSE()</f>
        <v>0</v>
      </c>
    </row>
    <row r="308" customFormat="false" ht="24.05" hidden="false" customHeight="false" outlineLevel="0" collapsed="false">
      <c r="A308" s="68" t="s">
        <v>692</v>
      </c>
      <c r="B308" s="68" t="s">
        <v>2797</v>
      </c>
      <c r="C308" s="68" t="s">
        <v>4819</v>
      </c>
      <c r="D308" s="69" t="n">
        <v>44075</v>
      </c>
      <c r="E308" s="68" t="s">
        <v>2735</v>
      </c>
      <c r="F308" s="68" t="s">
        <v>2736</v>
      </c>
      <c r="G308" s="68" t="str">
        <f aca="false">E308&amp;" - "&amp;F308</f>
        <v>G - POLIGRAFICI E SPETTACOLO</v>
      </c>
      <c r="H308" s="70" t="b">
        <f aca="false">TRUE()</f>
        <v>1</v>
      </c>
      <c r="I308" s="70" t="b">
        <f aca="false">TRUE()</f>
        <v>1</v>
      </c>
      <c r="J308" s="70" t="b">
        <f aca="false">TRUE()</f>
        <v>1</v>
      </c>
      <c r="K308" s="70" t="b">
        <f aca="false">FALSE()</f>
        <v>0</v>
      </c>
      <c r="L308" s="70" t="b">
        <f aca="false">FALSE()</f>
        <v>0</v>
      </c>
      <c r="M308" s="70" t="b">
        <f aca="false">FALSE()</f>
        <v>0</v>
      </c>
      <c r="N308" s="70" t="b">
        <f aca="false">TRUE()</f>
        <v>1</v>
      </c>
      <c r="O308" s="70" t="b">
        <f aca="false">FALSE()</f>
        <v>0</v>
      </c>
      <c r="P308" s="70" t="b">
        <f aca="false">FALSE()</f>
        <v>0</v>
      </c>
      <c r="Q308" s="70" t="b">
        <f aca="false">FALSE()</f>
        <v>0</v>
      </c>
      <c r="R308" s="70" t="b">
        <f aca="false">FALSE()</f>
        <v>0</v>
      </c>
      <c r="S308" s="70" t="b">
        <f aca="false">FALSE()</f>
        <v>0</v>
      </c>
      <c r="T308" s="70" t="b">
        <f aca="false">FALSE()</f>
        <v>0</v>
      </c>
      <c r="U308" s="70" t="b">
        <f aca="false">FALSE()</f>
        <v>0</v>
      </c>
      <c r="V308" s="70" t="b">
        <f aca="false">FALSE()</f>
        <v>0</v>
      </c>
      <c r="W308" s="70" t="b">
        <f aca="false">FALSE()</f>
        <v>0</v>
      </c>
      <c r="X308" s="70" t="b">
        <f aca="false">FALSE()</f>
        <v>0</v>
      </c>
      <c r="Y308" s="70" t="b">
        <f aca="false">FALSE()</f>
        <v>0</v>
      </c>
      <c r="Z308" s="70" t="b">
        <f aca="false">TRUE()</f>
        <v>1</v>
      </c>
      <c r="AA308" s="70" t="b">
        <f aca="false">FALSE()</f>
        <v>0</v>
      </c>
      <c r="AB308" s="70" t="b">
        <f aca="false">FALSE()</f>
        <v>0</v>
      </c>
    </row>
    <row r="309" customFormat="false" ht="24.05" hidden="false" customHeight="false" outlineLevel="0" collapsed="false">
      <c r="A309" s="68" t="s">
        <v>2751</v>
      </c>
      <c r="B309" s="68" t="s">
        <v>2752</v>
      </c>
      <c r="C309" s="68" t="s">
        <v>4820</v>
      </c>
      <c r="D309" s="69" t="n">
        <v>44284</v>
      </c>
      <c r="E309" s="68" t="s">
        <v>2735</v>
      </c>
      <c r="F309" s="68" t="s">
        <v>2736</v>
      </c>
      <c r="G309" s="68" t="str">
        <f aca="false">E309&amp;" - "&amp;F309</f>
        <v>G - POLIGRAFICI E SPETTACOLO</v>
      </c>
      <c r="H309" s="70" t="b">
        <f aca="false">FALSE()</f>
        <v>0</v>
      </c>
      <c r="I309" s="70" t="b">
        <f aca="false">FALSE()</f>
        <v>0</v>
      </c>
      <c r="J309" s="70" t="b">
        <f aca="false">TRUE()</f>
        <v>1</v>
      </c>
      <c r="K309" s="70" t="b">
        <f aca="false">FALSE()</f>
        <v>0</v>
      </c>
      <c r="L309" s="70" t="b">
        <f aca="false">FALSE()</f>
        <v>0</v>
      </c>
      <c r="M309" s="70" t="b">
        <f aca="false">FALSE()</f>
        <v>0</v>
      </c>
      <c r="N309" s="70" t="b">
        <f aca="false">FALSE()</f>
        <v>0</v>
      </c>
      <c r="O309" s="70" t="b">
        <f aca="false">FALSE()</f>
        <v>0</v>
      </c>
      <c r="P309" s="70" t="b">
        <f aca="false">FALSE()</f>
        <v>0</v>
      </c>
      <c r="Q309" s="70" t="b">
        <f aca="false">FALSE()</f>
        <v>0</v>
      </c>
      <c r="R309" s="70" t="b">
        <f aca="false">FALSE()</f>
        <v>0</v>
      </c>
      <c r="S309" s="70" t="b">
        <f aca="false">FALSE()</f>
        <v>0</v>
      </c>
      <c r="T309" s="70" t="b">
        <f aca="false">FALSE()</f>
        <v>0</v>
      </c>
      <c r="U309" s="70" t="b">
        <f aca="false">FALSE()</f>
        <v>0</v>
      </c>
      <c r="V309" s="70" t="b">
        <f aca="false">FALSE()</f>
        <v>0</v>
      </c>
      <c r="W309" s="70" t="b">
        <f aca="false">FALSE()</f>
        <v>0</v>
      </c>
      <c r="X309" s="70" t="b">
        <f aca="false">FALSE()</f>
        <v>0</v>
      </c>
      <c r="Y309" s="70" t="b">
        <f aca="false">FALSE()</f>
        <v>0</v>
      </c>
      <c r="Z309" s="70" t="b">
        <f aca="false">FALSE()</f>
        <v>0</v>
      </c>
      <c r="AA309" s="70" t="b">
        <f aca="false">FALSE()</f>
        <v>0</v>
      </c>
      <c r="AB309" s="70" t="b">
        <f aca="false">TRUE()</f>
        <v>1</v>
      </c>
    </row>
    <row r="310" customFormat="false" ht="24.05" hidden="false" customHeight="false" outlineLevel="0" collapsed="false">
      <c r="A310" s="68" t="s">
        <v>1027</v>
      </c>
      <c r="B310" s="68" t="s">
        <v>2755</v>
      </c>
      <c r="C310" s="68" t="s">
        <v>4821</v>
      </c>
      <c r="D310" s="69" t="n">
        <v>44483</v>
      </c>
      <c r="E310" s="68" t="s">
        <v>2735</v>
      </c>
      <c r="F310" s="68" t="s">
        <v>2736</v>
      </c>
      <c r="G310" s="68" t="str">
        <f aca="false">E310&amp;" - "&amp;F310</f>
        <v>G - POLIGRAFICI E SPETTACOLO</v>
      </c>
      <c r="H310" s="70" t="b">
        <f aca="false">TRUE()</f>
        <v>1</v>
      </c>
      <c r="I310" s="70" t="b">
        <f aca="false">FALSE()</f>
        <v>0</v>
      </c>
      <c r="J310" s="70" t="b">
        <f aca="false">FALSE()</f>
        <v>0</v>
      </c>
      <c r="K310" s="70" t="b">
        <f aca="false">FALSE()</f>
        <v>0</v>
      </c>
      <c r="L310" s="70" t="b">
        <f aca="false">FALSE()</f>
        <v>0</v>
      </c>
      <c r="M310" s="70" t="b">
        <f aca="false">FALSE()</f>
        <v>0</v>
      </c>
      <c r="N310" s="70" t="b">
        <f aca="false">FALSE()</f>
        <v>0</v>
      </c>
      <c r="O310" s="70" t="b">
        <f aca="false">FALSE()</f>
        <v>0</v>
      </c>
      <c r="P310" s="70" t="b">
        <f aca="false">FALSE()</f>
        <v>0</v>
      </c>
      <c r="Q310" s="70" t="b">
        <f aca="false">FALSE()</f>
        <v>0</v>
      </c>
      <c r="R310" s="70" t="b">
        <f aca="false">FALSE()</f>
        <v>0</v>
      </c>
      <c r="S310" s="70" t="b">
        <f aca="false">FALSE()</f>
        <v>0</v>
      </c>
      <c r="T310" s="70" t="b">
        <f aca="false">FALSE()</f>
        <v>0</v>
      </c>
      <c r="U310" s="70" t="b">
        <f aca="false">FALSE()</f>
        <v>0</v>
      </c>
      <c r="V310" s="70" t="b">
        <f aca="false">FALSE()</f>
        <v>0</v>
      </c>
      <c r="W310" s="70" t="b">
        <f aca="false">FALSE()</f>
        <v>0</v>
      </c>
      <c r="X310" s="70" t="b">
        <f aca="false">FALSE()</f>
        <v>0</v>
      </c>
      <c r="Y310" s="70" t="b">
        <f aca="false">FALSE()</f>
        <v>0</v>
      </c>
      <c r="Z310" s="70" t="b">
        <f aca="false">FALSE()</f>
        <v>0</v>
      </c>
      <c r="AA310" s="70" t="b">
        <f aca="false">FALSE()</f>
        <v>0</v>
      </c>
      <c r="AB310" s="70" t="b">
        <f aca="false">FALSE()</f>
        <v>0</v>
      </c>
    </row>
    <row r="311" customFormat="false" ht="35.5" hidden="false" customHeight="false" outlineLevel="0" collapsed="false">
      <c r="A311" s="68" t="s">
        <v>2758</v>
      </c>
      <c r="B311" s="68" t="s">
        <v>2759</v>
      </c>
      <c r="C311" s="68" t="s">
        <v>4822</v>
      </c>
      <c r="D311" s="69" t="n">
        <v>44865</v>
      </c>
      <c r="E311" s="68" t="s">
        <v>2735</v>
      </c>
      <c r="F311" s="68" t="s">
        <v>2736</v>
      </c>
      <c r="G311" s="68" t="str">
        <f aca="false">E311&amp;" - "&amp;F311</f>
        <v>G - POLIGRAFICI E SPETTACOLO</v>
      </c>
      <c r="H311" s="70" t="b">
        <f aca="false">FALSE()</f>
        <v>0</v>
      </c>
      <c r="I311" s="70" t="b">
        <f aca="false">FALSE()</f>
        <v>0</v>
      </c>
      <c r="J311" s="70" t="b">
        <f aca="false">TRUE()</f>
        <v>1</v>
      </c>
      <c r="K311" s="70" t="b">
        <f aca="false">FALSE()</f>
        <v>0</v>
      </c>
      <c r="L311" s="70" t="b">
        <f aca="false">FALSE()</f>
        <v>0</v>
      </c>
      <c r="M311" s="70" t="b">
        <f aca="false">FALSE()</f>
        <v>0</v>
      </c>
      <c r="N311" s="70" t="b">
        <f aca="false">FALSE()</f>
        <v>0</v>
      </c>
      <c r="O311" s="70" t="b">
        <f aca="false">FALSE()</f>
        <v>0</v>
      </c>
      <c r="P311" s="70" t="b">
        <f aca="false">FALSE()</f>
        <v>0</v>
      </c>
      <c r="Q311" s="70" t="b">
        <f aca="false">FALSE()</f>
        <v>0</v>
      </c>
      <c r="R311" s="70" t="b">
        <f aca="false">FALSE()</f>
        <v>0</v>
      </c>
      <c r="S311" s="70" t="b">
        <f aca="false">FALSE()</f>
        <v>0</v>
      </c>
      <c r="T311" s="70" t="b">
        <f aca="false">FALSE()</f>
        <v>0</v>
      </c>
      <c r="U311" s="70" t="b">
        <f aca="false">FALSE()</f>
        <v>0</v>
      </c>
      <c r="V311" s="70" t="b">
        <f aca="false">FALSE()</f>
        <v>0</v>
      </c>
      <c r="W311" s="70" t="b">
        <f aca="false">FALSE()</f>
        <v>0</v>
      </c>
      <c r="X311" s="70" t="b">
        <f aca="false">FALSE()</f>
        <v>0</v>
      </c>
      <c r="Y311" s="70" t="b">
        <f aca="false">FALSE()</f>
        <v>0</v>
      </c>
      <c r="Z311" s="70" t="b">
        <f aca="false">TRUE()</f>
        <v>1</v>
      </c>
      <c r="AA311" s="70" t="b">
        <f aca="false">FALSE()</f>
        <v>0</v>
      </c>
      <c r="AB311" s="70" t="b">
        <f aca="false">FALSE()</f>
        <v>0</v>
      </c>
    </row>
    <row r="312" customFormat="false" ht="24.05" hidden="false" customHeight="false" outlineLevel="0" collapsed="false">
      <c r="A312" s="68" t="s">
        <v>319</v>
      </c>
      <c r="B312" s="68" t="s">
        <v>2769</v>
      </c>
      <c r="C312" s="68" t="s">
        <v>4823</v>
      </c>
      <c r="D312" s="69" t="n">
        <v>42460</v>
      </c>
      <c r="E312" s="68" t="s">
        <v>2735</v>
      </c>
      <c r="F312" s="68" t="s">
        <v>2736</v>
      </c>
      <c r="G312" s="68" t="str">
        <f aca="false">E312&amp;" - "&amp;F312</f>
        <v>G - POLIGRAFICI E SPETTACOLO</v>
      </c>
      <c r="H312" s="70" t="b">
        <f aca="false">TRUE()</f>
        <v>1</v>
      </c>
      <c r="I312" s="70" t="b">
        <f aca="false">FALSE()</f>
        <v>0</v>
      </c>
      <c r="J312" s="70" t="b">
        <f aca="false">FALSE()</f>
        <v>0</v>
      </c>
      <c r="K312" s="70" t="b">
        <f aca="false">FALSE()</f>
        <v>0</v>
      </c>
      <c r="L312" s="70" t="b">
        <f aca="false">FALSE()</f>
        <v>0</v>
      </c>
      <c r="M312" s="70" t="b">
        <f aca="false">FALSE()</f>
        <v>0</v>
      </c>
      <c r="N312" s="70" t="b">
        <f aca="false">FALSE()</f>
        <v>0</v>
      </c>
      <c r="O312" s="70" t="b">
        <f aca="false">FALSE()</f>
        <v>0</v>
      </c>
      <c r="P312" s="70" t="b">
        <f aca="false">FALSE()</f>
        <v>0</v>
      </c>
      <c r="Q312" s="70" t="b">
        <f aca="false">FALSE()</f>
        <v>0</v>
      </c>
      <c r="R312" s="70" t="b">
        <f aca="false">FALSE()</f>
        <v>0</v>
      </c>
      <c r="S312" s="70" t="b">
        <f aca="false">FALSE()</f>
        <v>0</v>
      </c>
      <c r="T312" s="70" t="b">
        <f aca="false">FALSE()</f>
        <v>0</v>
      </c>
      <c r="U312" s="70" t="b">
        <f aca="false">FALSE()</f>
        <v>0</v>
      </c>
      <c r="V312" s="70" t="b">
        <f aca="false">FALSE()</f>
        <v>0</v>
      </c>
      <c r="W312" s="70" t="b">
        <f aca="false">FALSE()</f>
        <v>0</v>
      </c>
      <c r="X312" s="70" t="b">
        <f aca="false">FALSE()</f>
        <v>0</v>
      </c>
      <c r="Y312" s="70" t="b">
        <f aca="false">FALSE()</f>
        <v>0</v>
      </c>
      <c r="Z312" s="70" t="b">
        <f aca="false">FALSE()</f>
        <v>0</v>
      </c>
      <c r="AA312" s="70" t="b">
        <f aca="false">FALSE()</f>
        <v>0</v>
      </c>
      <c r="AB312" s="70" t="b">
        <f aca="false">FALSE()</f>
        <v>0</v>
      </c>
    </row>
    <row r="313" customFormat="false" ht="24.05" hidden="false" customHeight="false" outlineLevel="0" collapsed="false">
      <c r="A313" s="68" t="s">
        <v>322</v>
      </c>
      <c r="B313" s="68" t="s">
        <v>2772</v>
      </c>
      <c r="C313" s="68" t="s">
        <v>4824</v>
      </c>
      <c r="D313" s="69" t="n">
        <v>34699</v>
      </c>
      <c r="E313" s="68" t="s">
        <v>2735</v>
      </c>
      <c r="F313" s="68" t="s">
        <v>2736</v>
      </c>
      <c r="G313" s="68" t="str">
        <f aca="false">E313&amp;" - "&amp;F313</f>
        <v>G - POLIGRAFICI E SPETTACOLO</v>
      </c>
      <c r="H313" s="70" t="b">
        <f aca="false">TRUE()</f>
        <v>1</v>
      </c>
      <c r="I313" s="70" t="b">
        <f aca="false">FALSE()</f>
        <v>0</v>
      </c>
      <c r="J313" s="70" t="b">
        <f aca="false">FALSE()</f>
        <v>0</v>
      </c>
      <c r="K313" s="70" t="b">
        <f aca="false">FALSE()</f>
        <v>0</v>
      </c>
      <c r="L313" s="70" t="b">
        <f aca="false">FALSE()</f>
        <v>0</v>
      </c>
      <c r="M313" s="70" t="b">
        <f aca="false">FALSE()</f>
        <v>0</v>
      </c>
      <c r="N313" s="70" t="b">
        <f aca="false">FALSE()</f>
        <v>0</v>
      </c>
      <c r="O313" s="70" t="b">
        <f aca="false">FALSE()</f>
        <v>0</v>
      </c>
      <c r="P313" s="70" t="b">
        <f aca="false">FALSE()</f>
        <v>0</v>
      </c>
      <c r="Q313" s="70" t="b">
        <f aca="false">FALSE()</f>
        <v>0</v>
      </c>
      <c r="R313" s="70" t="b">
        <f aca="false">FALSE()</f>
        <v>0</v>
      </c>
      <c r="S313" s="70" t="b">
        <f aca="false">FALSE()</f>
        <v>0</v>
      </c>
      <c r="T313" s="70" t="b">
        <f aca="false">FALSE()</f>
        <v>0</v>
      </c>
      <c r="U313" s="70" t="b">
        <f aca="false">FALSE()</f>
        <v>0</v>
      </c>
      <c r="V313" s="70" t="b">
        <f aca="false">FALSE()</f>
        <v>0</v>
      </c>
      <c r="W313" s="70" t="b">
        <f aca="false">FALSE()</f>
        <v>0</v>
      </c>
      <c r="X313" s="70" t="b">
        <f aca="false">FALSE()</f>
        <v>0</v>
      </c>
      <c r="Y313" s="70" t="b">
        <f aca="false">FALSE()</f>
        <v>0</v>
      </c>
      <c r="Z313" s="70" t="b">
        <f aca="false">FALSE()</f>
        <v>0</v>
      </c>
      <c r="AA313" s="70" t="b">
        <f aca="false">FALSE()</f>
        <v>0</v>
      </c>
      <c r="AB313" s="70" t="b">
        <f aca="false">FALSE()</f>
        <v>0</v>
      </c>
    </row>
    <row r="314" customFormat="false" ht="24.05" hidden="false" customHeight="false" outlineLevel="0" collapsed="false">
      <c r="A314" s="68" t="s">
        <v>254</v>
      </c>
      <c r="B314" s="68" t="s">
        <v>2785</v>
      </c>
      <c r="C314" s="68" t="s">
        <v>4825</v>
      </c>
      <c r="D314" s="69" t="n">
        <v>43373</v>
      </c>
      <c r="E314" s="68" t="s">
        <v>2735</v>
      </c>
      <c r="F314" s="68" t="s">
        <v>2736</v>
      </c>
      <c r="G314" s="68" t="str">
        <f aca="false">E314&amp;" - "&amp;F314</f>
        <v>G - POLIGRAFICI E SPETTACOLO</v>
      </c>
      <c r="H314" s="70" t="b">
        <f aca="false">TRUE()</f>
        <v>1</v>
      </c>
      <c r="I314" s="70" t="b">
        <f aca="false">FALSE()</f>
        <v>0</v>
      </c>
      <c r="J314" s="70" t="b">
        <f aca="false">TRUE()</f>
        <v>1</v>
      </c>
      <c r="K314" s="70" t="b">
        <f aca="false">TRUE()</f>
        <v>1</v>
      </c>
      <c r="L314" s="70" t="b">
        <f aca="false">FALSE()</f>
        <v>0</v>
      </c>
      <c r="M314" s="70" t="b">
        <f aca="false">FALSE()</f>
        <v>0</v>
      </c>
      <c r="N314" s="70" t="b">
        <f aca="false">FALSE()</f>
        <v>0</v>
      </c>
      <c r="O314" s="70" t="b">
        <f aca="false">FALSE()</f>
        <v>0</v>
      </c>
      <c r="P314" s="70" t="b">
        <f aca="false">FALSE()</f>
        <v>0</v>
      </c>
      <c r="Q314" s="70" t="b">
        <f aca="false">FALSE()</f>
        <v>0</v>
      </c>
      <c r="R314" s="70" t="b">
        <f aca="false">FALSE()</f>
        <v>0</v>
      </c>
      <c r="S314" s="70" t="b">
        <f aca="false">FALSE()</f>
        <v>0</v>
      </c>
      <c r="T314" s="70" t="b">
        <f aca="false">FALSE()</f>
        <v>0</v>
      </c>
      <c r="U314" s="70" t="b">
        <f aca="false">FALSE()</f>
        <v>0</v>
      </c>
      <c r="V314" s="70" t="b">
        <f aca="false">TRUE()</f>
        <v>1</v>
      </c>
      <c r="W314" s="70" t="b">
        <f aca="false">FALSE()</f>
        <v>0</v>
      </c>
      <c r="X314" s="70" t="b">
        <f aca="false">FALSE()</f>
        <v>0</v>
      </c>
      <c r="Y314" s="70" t="b">
        <f aca="false">FALSE()</f>
        <v>0</v>
      </c>
      <c r="Z314" s="70" t="b">
        <f aca="false">FALSE()</f>
        <v>0</v>
      </c>
      <c r="AA314" s="70" t="b">
        <f aca="false">FALSE()</f>
        <v>0</v>
      </c>
      <c r="AB314" s="70" t="b">
        <f aca="false">FALSE()</f>
        <v>0</v>
      </c>
    </row>
    <row r="315" customFormat="false" ht="24.05" hidden="false" customHeight="false" outlineLevel="0" collapsed="false">
      <c r="A315" s="68" t="s">
        <v>1647</v>
      </c>
      <c r="B315" s="68" t="s">
        <v>2800</v>
      </c>
      <c r="C315" s="68" t="s">
        <v>4826</v>
      </c>
      <c r="D315" s="69" t="n">
        <v>44926</v>
      </c>
      <c r="E315" s="68" t="s">
        <v>2735</v>
      </c>
      <c r="F315" s="68" t="s">
        <v>2736</v>
      </c>
      <c r="G315" s="68" t="str">
        <f aca="false">E315&amp;" - "&amp;F315</f>
        <v>G - POLIGRAFICI E SPETTACOLO</v>
      </c>
      <c r="H315" s="70" t="b">
        <f aca="false">TRUE()</f>
        <v>1</v>
      </c>
      <c r="I315" s="70" t="b">
        <f aca="false">FALSE()</f>
        <v>0</v>
      </c>
      <c r="J315" s="70" t="b">
        <f aca="false">TRUE()</f>
        <v>1</v>
      </c>
      <c r="K315" s="70" t="b">
        <f aca="false">FALSE()</f>
        <v>0</v>
      </c>
      <c r="L315" s="70" t="b">
        <f aca="false">FALSE()</f>
        <v>0</v>
      </c>
      <c r="M315" s="70" t="b">
        <f aca="false">FALSE()</f>
        <v>0</v>
      </c>
      <c r="N315" s="70" t="b">
        <f aca="false">FALSE()</f>
        <v>0</v>
      </c>
      <c r="O315" s="70" t="b">
        <f aca="false">FALSE()</f>
        <v>0</v>
      </c>
      <c r="P315" s="70" t="b">
        <f aca="false">FALSE()</f>
        <v>0</v>
      </c>
      <c r="Q315" s="70" t="b">
        <f aca="false">FALSE()</f>
        <v>0</v>
      </c>
      <c r="R315" s="70" t="b">
        <f aca="false">FALSE()</f>
        <v>0</v>
      </c>
      <c r="S315" s="70" t="b">
        <f aca="false">FALSE()</f>
        <v>0</v>
      </c>
      <c r="T315" s="70" t="b">
        <f aca="false">FALSE()</f>
        <v>0</v>
      </c>
      <c r="U315" s="70" t="b">
        <f aca="false">FALSE()</f>
        <v>0</v>
      </c>
      <c r="V315" s="70" t="b">
        <f aca="false">FALSE()</f>
        <v>0</v>
      </c>
      <c r="W315" s="70" t="b">
        <f aca="false">FALSE()</f>
        <v>0</v>
      </c>
      <c r="X315" s="70" t="b">
        <f aca="false">FALSE()</f>
        <v>0</v>
      </c>
      <c r="Y315" s="70" t="b">
        <f aca="false">TRUE()</f>
        <v>1</v>
      </c>
      <c r="Z315" s="70" t="b">
        <f aca="false">FALSE()</f>
        <v>0</v>
      </c>
      <c r="AA315" s="70" t="b">
        <f aca="false">FALSE()</f>
        <v>0</v>
      </c>
      <c r="AB315" s="70" t="b">
        <f aca="false">FALSE()</f>
        <v>0</v>
      </c>
    </row>
    <row r="316" customFormat="false" ht="24.05" hidden="false" customHeight="false" outlineLevel="0" collapsed="false">
      <c r="A316" s="68" t="s">
        <v>2825</v>
      </c>
      <c r="B316" s="68" t="s">
        <v>2826</v>
      </c>
      <c r="C316" s="68" t="s">
        <v>4827</v>
      </c>
      <c r="D316" s="69" t="n">
        <v>43743</v>
      </c>
      <c r="E316" s="68" t="s">
        <v>2735</v>
      </c>
      <c r="F316" s="68" t="s">
        <v>2736</v>
      </c>
      <c r="G316" s="68" t="str">
        <f aca="false">E316&amp;" - "&amp;F316</f>
        <v>G - POLIGRAFICI E SPETTACOLO</v>
      </c>
      <c r="H316" s="70" t="b">
        <f aca="false">FALSE()</f>
        <v>0</v>
      </c>
      <c r="I316" s="70" t="b">
        <f aca="false">FALSE()</f>
        <v>0</v>
      </c>
      <c r="J316" s="70" t="b">
        <f aca="false">TRUE()</f>
        <v>1</v>
      </c>
      <c r="K316" s="70" t="b">
        <f aca="false">FALSE()</f>
        <v>0</v>
      </c>
      <c r="L316" s="70" t="b">
        <f aca="false">FALSE()</f>
        <v>0</v>
      </c>
      <c r="M316" s="70" t="b">
        <f aca="false">FALSE()</f>
        <v>0</v>
      </c>
      <c r="N316" s="70" t="b">
        <f aca="false">FALSE()</f>
        <v>0</v>
      </c>
      <c r="O316" s="70" t="b">
        <f aca="false">FALSE()</f>
        <v>0</v>
      </c>
      <c r="P316" s="70" t="b">
        <f aca="false">FALSE()</f>
        <v>0</v>
      </c>
      <c r="Q316" s="70" t="b">
        <f aca="false">FALSE()</f>
        <v>0</v>
      </c>
      <c r="R316" s="70" t="b">
        <f aca="false">FALSE()</f>
        <v>0</v>
      </c>
      <c r="S316" s="70" t="b">
        <f aca="false">FALSE()</f>
        <v>0</v>
      </c>
      <c r="T316" s="70" t="b">
        <f aca="false">FALSE()</f>
        <v>0</v>
      </c>
      <c r="U316" s="70" t="b">
        <f aca="false">FALSE()</f>
        <v>0</v>
      </c>
      <c r="V316" s="70" t="b">
        <f aca="false">FALSE()</f>
        <v>0</v>
      </c>
      <c r="W316" s="70" t="b">
        <f aca="false">FALSE()</f>
        <v>0</v>
      </c>
      <c r="X316" s="70" t="b">
        <f aca="false">FALSE()</f>
        <v>0</v>
      </c>
      <c r="Y316" s="70" t="b">
        <f aca="false">FALSE()</f>
        <v>0</v>
      </c>
      <c r="Z316" s="70" t="b">
        <f aca="false">FALSE()</f>
        <v>0</v>
      </c>
      <c r="AA316" s="70" t="b">
        <f aca="false">FALSE()</f>
        <v>0</v>
      </c>
      <c r="AB316" s="70" t="b">
        <f aca="false">TRUE()</f>
        <v>1</v>
      </c>
    </row>
    <row r="317" customFormat="false" ht="24.05" hidden="false" customHeight="false" outlineLevel="0" collapsed="false">
      <c r="A317" s="68" t="s">
        <v>1539</v>
      </c>
      <c r="B317" s="68" t="s">
        <v>2834</v>
      </c>
      <c r="C317" s="68" t="s">
        <v>4828</v>
      </c>
      <c r="D317" s="69" t="n">
        <v>43190</v>
      </c>
      <c r="E317" s="68" t="s">
        <v>2735</v>
      </c>
      <c r="F317" s="68" t="s">
        <v>2736</v>
      </c>
      <c r="G317" s="68" t="str">
        <f aca="false">E317&amp;" - "&amp;F317</f>
        <v>G - POLIGRAFICI E SPETTACOLO</v>
      </c>
      <c r="H317" s="70" t="b">
        <f aca="false">TRUE()</f>
        <v>1</v>
      </c>
      <c r="I317" s="70" t="b">
        <f aca="false">FALSE()</f>
        <v>0</v>
      </c>
      <c r="J317" s="70" t="b">
        <f aca="false">TRUE()</f>
        <v>1</v>
      </c>
      <c r="K317" s="70" t="b">
        <f aca="false">FALSE()</f>
        <v>0</v>
      </c>
      <c r="L317" s="70" t="b">
        <f aca="false">FALSE()</f>
        <v>0</v>
      </c>
      <c r="M317" s="70" t="b">
        <f aca="false">FALSE()</f>
        <v>0</v>
      </c>
      <c r="N317" s="70" t="b">
        <f aca="false">FALSE()</f>
        <v>0</v>
      </c>
      <c r="O317" s="70" t="b">
        <f aca="false">FALSE()</f>
        <v>0</v>
      </c>
      <c r="P317" s="70" t="b">
        <f aca="false">FALSE()</f>
        <v>0</v>
      </c>
      <c r="Q317" s="70" t="b">
        <f aca="false">FALSE()</f>
        <v>0</v>
      </c>
      <c r="R317" s="70" t="b">
        <f aca="false">FALSE()</f>
        <v>0</v>
      </c>
      <c r="S317" s="70" t="b">
        <f aca="false">FALSE()</f>
        <v>0</v>
      </c>
      <c r="T317" s="70" t="b">
        <f aca="false">FALSE()</f>
        <v>0</v>
      </c>
      <c r="U317" s="70" t="b">
        <f aca="false">FALSE()</f>
        <v>0</v>
      </c>
      <c r="V317" s="70" t="b">
        <f aca="false">FALSE()</f>
        <v>0</v>
      </c>
      <c r="W317" s="70" t="b">
        <f aca="false">FALSE()</f>
        <v>0</v>
      </c>
      <c r="X317" s="70" t="b">
        <f aca="false">FALSE()</f>
        <v>0</v>
      </c>
      <c r="Y317" s="70" t="b">
        <f aca="false">TRUE()</f>
        <v>1</v>
      </c>
      <c r="Z317" s="70" t="b">
        <f aca="false">FALSE()</f>
        <v>0</v>
      </c>
      <c r="AA317" s="70" t="b">
        <f aca="false">FALSE()</f>
        <v>0</v>
      </c>
      <c r="AB317" s="70" t="b">
        <f aca="false">FALSE()</f>
        <v>0</v>
      </c>
    </row>
    <row r="318" customFormat="false" ht="24.05" hidden="false" customHeight="false" outlineLevel="0" collapsed="false">
      <c r="A318" s="68" t="s">
        <v>2841</v>
      </c>
      <c r="B318" s="68" t="s">
        <v>4829</v>
      </c>
      <c r="C318" s="68" t="s">
        <v>4830</v>
      </c>
      <c r="D318" s="71" t="n">
        <v>42735</v>
      </c>
      <c r="E318" s="68" t="s">
        <v>2735</v>
      </c>
      <c r="F318" s="68" t="s">
        <v>2736</v>
      </c>
      <c r="G318" s="68" t="str">
        <f aca="false">E318&amp;" - "&amp;F318</f>
        <v>G - POLIGRAFICI E SPETTACOLO</v>
      </c>
      <c r="H318" s="70" t="b">
        <f aca="false">FALSE()</f>
        <v>0</v>
      </c>
      <c r="I318" s="70" t="b">
        <f aca="false">FALSE()</f>
        <v>0</v>
      </c>
      <c r="J318" s="70" t="b">
        <f aca="false">TRUE()</f>
        <v>1</v>
      </c>
      <c r="K318" s="70" t="b">
        <f aca="false">TRUE()</f>
        <v>1</v>
      </c>
      <c r="L318" s="70" t="b">
        <f aca="false">FALSE()</f>
        <v>0</v>
      </c>
      <c r="M318" s="70" t="b">
        <f aca="false">FALSE()</f>
        <v>0</v>
      </c>
      <c r="N318" s="70" t="b">
        <f aca="false">FALSE()</f>
        <v>0</v>
      </c>
      <c r="O318" s="70" t="b">
        <f aca="false">FALSE()</f>
        <v>0</v>
      </c>
      <c r="P318" s="70" t="b">
        <f aca="false">FALSE()</f>
        <v>0</v>
      </c>
      <c r="Q318" s="70" t="b">
        <f aca="false">FALSE()</f>
        <v>0</v>
      </c>
      <c r="R318" s="70" t="b">
        <f aca="false">FALSE()</f>
        <v>0</v>
      </c>
      <c r="S318" s="70" t="b">
        <f aca="false">FALSE()</f>
        <v>0</v>
      </c>
      <c r="T318" s="70" t="b">
        <f aca="false">FALSE()</f>
        <v>0</v>
      </c>
      <c r="U318" s="70" t="b">
        <f aca="false">FALSE()</f>
        <v>0</v>
      </c>
      <c r="V318" s="70" t="b">
        <f aca="false">TRUE()</f>
        <v>1</v>
      </c>
      <c r="W318" s="70" t="b">
        <f aca="false">FALSE()</f>
        <v>0</v>
      </c>
      <c r="X318" s="70" t="b">
        <f aca="false">FALSE()</f>
        <v>0</v>
      </c>
      <c r="Y318" s="70" t="b">
        <f aca="false">FALSE()</f>
        <v>0</v>
      </c>
      <c r="Z318" s="70" t="b">
        <f aca="false">FALSE()</f>
        <v>0</v>
      </c>
      <c r="AA318" s="70" t="b">
        <f aca="false">FALSE()</f>
        <v>0</v>
      </c>
      <c r="AB318" s="70" t="b">
        <f aca="false">FALSE()</f>
        <v>0</v>
      </c>
    </row>
    <row r="319" customFormat="false" ht="35.5" hidden="false" customHeight="false" outlineLevel="0" collapsed="false">
      <c r="A319" s="68" t="s">
        <v>2778</v>
      </c>
      <c r="B319" s="68" t="s">
        <v>2779</v>
      </c>
      <c r="C319" s="68" t="s">
        <v>4831</v>
      </c>
      <c r="D319" s="69" t="n">
        <v>43982</v>
      </c>
      <c r="E319" s="68" t="s">
        <v>2735</v>
      </c>
      <c r="F319" s="68" t="s">
        <v>2736</v>
      </c>
      <c r="G319" s="68" t="str">
        <f aca="false">E319&amp;" - "&amp;F319</f>
        <v>G - POLIGRAFICI E SPETTACOLO</v>
      </c>
      <c r="H319" s="70" t="b">
        <f aca="false">FALSE()</f>
        <v>0</v>
      </c>
      <c r="I319" s="70" t="b">
        <f aca="false">FALSE()</f>
        <v>0</v>
      </c>
      <c r="J319" s="70" t="b">
        <f aca="false">FALSE()</f>
        <v>0</v>
      </c>
      <c r="K319" s="70" t="b">
        <f aca="false">FALSE()</f>
        <v>0</v>
      </c>
      <c r="L319" s="70" t="b">
        <f aca="false">FALSE()</f>
        <v>0</v>
      </c>
      <c r="M319" s="70" t="b">
        <f aca="false">FALSE()</f>
        <v>0</v>
      </c>
      <c r="N319" s="70" t="b">
        <f aca="false">FALSE()</f>
        <v>0</v>
      </c>
      <c r="O319" s="70" t="b">
        <f aca="false">FALSE()</f>
        <v>0</v>
      </c>
      <c r="P319" s="70" t="b">
        <f aca="false">FALSE()</f>
        <v>0</v>
      </c>
      <c r="Q319" s="70" t="b">
        <f aca="false">FALSE()</f>
        <v>0</v>
      </c>
      <c r="R319" s="70" t="b">
        <f aca="false">FALSE()</f>
        <v>0</v>
      </c>
      <c r="S319" s="70" t="b">
        <f aca="false">FALSE()</f>
        <v>0</v>
      </c>
      <c r="T319" s="70" t="b">
        <f aca="false">FALSE()</f>
        <v>0</v>
      </c>
      <c r="U319" s="70" t="b">
        <f aca="false">FALSE()</f>
        <v>0</v>
      </c>
      <c r="V319" s="70" t="b">
        <f aca="false">FALSE()</f>
        <v>0</v>
      </c>
      <c r="W319" s="70" t="b">
        <f aca="false">FALSE()</f>
        <v>0</v>
      </c>
      <c r="X319" s="70" t="b">
        <f aca="false">FALSE()</f>
        <v>0</v>
      </c>
      <c r="Y319" s="70" t="b">
        <f aca="false">FALSE()</f>
        <v>0</v>
      </c>
      <c r="Z319" s="70" t="b">
        <f aca="false">FALSE()</f>
        <v>0</v>
      </c>
      <c r="AA319" s="70" t="b">
        <f aca="false">FALSE()</f>
        <v>0</v>
      </c>
      <c r="AB319" s="70" t="b">
        <f aca="false">FALSE()</f>
        <v>0</v>
      </c>
    </row>
    <row r="320" customFormat="false" ht="24.05" hidden="false" customHeight="false" outlineLevel="0" collapsed="false">
      <c r="A320" s="68" t="s">
        <v>2830</v>
      </c>
      <c r="B320" s="68" t="s">
        <v>2831</v>
      </c>
      <c r="C320" s="68" t="s">
        <v>4832</v>
      </c>
      <c r="D320" s="69" t="n">
        <v>39447</v>
      </c>
      <c r="E320" s="68" t="s">
        <v>2735</v>
      </c>
      <c r="F320" s="68" t="s">
        <v>2736</v>
      </c>
      <c r="G320" s="68" t="str">
        <f aca="false">E320&amp;" - "&amp;F320</f>
        <v>G - POLIGRAFICI E SPETTACOLO</v>
      </c>
      <c r="H320" s="70" t="b">
        <f aca="false">FALSE()</f>
        <v>0</v>
      </c>
      <c r="I320" s="70" t="b">
        <f aca="false">FALSE()</f>
        <v>0</v>
      </c>
      <c r="J320" s="70" t="b">
        <f aca="false">FALSE()</f>
        <v>0</v>
      </c>
      <c r="K320" s="70" t="b">
        <f aca="false">FALSE()</f>
        <v>0</v>
      </c>
      <c r="L320" s="70" t="b">
        <f aca="false">FALSE()</f>
        <v>0</v>
      </c>
      <c r="M320" s="70" t="b">
        <f aca="false">FALSE()</f>
        <v>0</v>
      </c>
      <c r="N320" s="70" t="b">
        <f aca="false">FALSE()</f>
        <v>0</v>
      </c>
      <c r="O320" s="70" t="b">
        <f aca="false">FALSE()</f>
        <v>0</v>
      </c>
      <c r="P320" s="70" t="b">
        <f aca="false">FALSE()</f>
        <v>0</v>
      </c>
      <c r="Q320" s="70" t="b">
        <f aca="false">FALSE()</f>
        <v>0</v>
      </c>
      <c r="R320" s="70" t="b">
        <f aca="false">FALSE()</f>
        <v>0</v>
      </c>
      <c r="S320" s="70" t="b">
        <f aca="false">FALSE()</f>
        <v>0</v>
      </c>
      <c r="T320" s="70" t="b">
        <f aca="false">FALSE()</f>
        <v>0</v>
      </c>
      <c r="U320" s="70" t="b">
        <f aca="false">FALSE()</f>
        <v>0</v>
      </c>
      <c r="V320" s="70" t="b">
        <f aca="false">FALSE()</f>
        <v>0</v>
      </c>
      <c r="W320" s="70" t="b">
        <f aca="false">FALSE()</f>
        <v>0</v>
      </c>
      <c r="X320" s="70" t="b">
        <f aca="false">FALSE()</f>
        <v>0</v>
      </c>
      <c r="Y320" s="70" t="b">
        <f aca="false">FALSE()</f>
        <v>0</v>
      </c>
      <c r="Z320" s="70" t="b">
        <f aca="false">FALSE()</f>
        <v>0</v>
      </c>
      <c r="AA320" s="70" t="b">
        <f aca="false">FALSE()</f>
        <v>0</v>
      </c>
      <c r="AB320" s="70" t="b">
        <f aca="false">FALSE()</f>
        <v>0</v>
      </c>
    </row>
    <row r="321" customFormat="false" ht="24.05" hidden="false" customHeight="false" outlineLevel="0" collapsed="false">
      <c r="A321" s="68" t="s">
        <v>1057</v>
      </c>
      <c r="B321" s="68" t="s">
        <v>4833</v>
      </c>
      <c r="C321" s="68" t="s">
        <v>4834</v>
      </c>
      <c r="D321" s="69" t="n">
        <v>43131</v>
      </c>
      <c r="E321" s="68" t="s">
        <v>2865</v>
      </c>
      <c r="F321" s="68" t="s">
        <v>4835</v>
      </c>
      <c r="G321" s="68" t="str">
        <f aca="false">E321&amp;" - "&amp;F321</f>
        <v>H - TERZIARIO, DISTRIBUZIONE  SERVIZI</v>
      </c>
      <c r="H321" s="70" t="b">
        <f aca="false">TRUE()</f>
        <v>1</v>
      </c>
      <c r="I321" s="70" t="b">
        <f aca="false">TRUE()</f>
        <v>1</v>
      </c>
      <c r="J321" s="70" t="b">
        <f aca="false">TRUE()</f>
        <v>1</v>
      </c>
      <c r="K321" s="70" t="b">
        <f aca="false">FALSE()</f>
        <v>0</v>
      </c>
      <c r="L321" s="70" t="b">
        <f aca="false">FALSE()</f>
        <v>0</v>
      </c>
      <c r="M321" s="70" t="b">
        <f aca="false">TRUE()</f>
        <v>1</v>
      </c>
      <c r="N321" s="70" t="b">
        <f aca="false">FALSE()</f>
        <v>0</v>
      </c>
      <c r="O321" s="70" t="b">
        <f aca="false">FALSE()</f>
        <v>0</v>
      </c>
      <c r="P321" s="70" t="b">
        <f aca="false">FALSE()</f>
        <v>0</v>
      </c>
      <c r="Q321" s="70" t="b">
        <f aca="false">FALSE()</f>
        <v>0</v>
      </c>
      <c r="R321" s="70" t="b">
        <f aca="false">FALSE()</f>
        <v>0</v>
      </c>
      <c r="S321" s="70" t="b">
        <f aca="false">FALSE()</f>
        <v>0</v>
      </c>
      <c r="T321" s="70" t="b">
        <f aca="false">FALSE()</f>
        <v>0</v>
      </c>
      <c r="U321" s="70" t="b">
        <f aca="false">FALSE()</f>
        <v>0</v>
      </c>
      <c r="V321" s="70" t="b">
        <f aca="false">FALSE()</f>
        <v>0</v>
      </c>
      <c r="W321" s="70" t="b">
        <f aca="false">FALSE()</f>
        <v>0</v>
      </c>
      <c r="X321" s="70" t="b">
        <f aca="false">TRUE()</f>
        <v>1</v>
      </c>
      <c r="Y321" s="70" t="b">
        <f aca="false">FALSE()</f>
        <v>0</v>
      </c>
      <c r="Z321" s="70" t="b">
        <f aca="false">FALSE()</f>
        <v>0</v>
      </c>
      <c r="AA321" s="70" t="b">
        <f aca="false">FALSE()</f>
        <v>0</v>
      </c>
      <c r="AB321" s="70" t="b">
        <f aca="false">FALSE()</f>
        <v>0</v>
      </c>
    </row>
    <row r="322" customFormat="false" ht="24.05" hidden="false" customHeight="false" outlineLevel="0" collapsed="false">
      <c r="A322" s="68" t="s">
        <v>732</v>
      </c>
      <c r="B322" s="68" t="s">
        <v>3393</v>
      </c>
      <c r="C322" s="68" t="s">
        <v>4836</v>
      </c>
      <c r="D322" s="69" t="n">
        <v>42400</v>
      </c>
      <c r="E322" s="68" t="s">
        <v>2865</v>
      </c>
      <c r="F322" s="68" t="s">
        <v>4835</v>
      </c>
      <c r="G322" s="68" t="str">
        <f aca="false">E322&amp;" - "&amp;F322</f>
        <v>H - TERZIARIO, DISTRIBUZIONE  SERVIZI</v>
      </c>
      <c r="H322" s="70" t="b">
        <f aca="false">TRUE()</f>
        <v>1</v>
      </c>
      <c r="I322" s="70" t="b">
        <f aca="false">TRUE()</f>
        <v>1</v>
      </c>
      <c r="J322" s="70" t="b">
        <f aca="false">TRUE()</f>
        <v>1</v>
      </c>
      <c r="K322" s="70" t="b">
        <f aca="false">FALSE()</f>
        <v>0</v>
      </c>
      <c r="L322" s="70" t="b">
        <f aca="false">FALSE()</f>
        <v>0</v>
      </c>
      <c r="M322" s="70" t="b">
        <f aca="false">TRUE()</f>
        <v>1</v>
      </c>
      <c r="N322" s="70" t="b">
        <f aca="false">FALSE()</f>
        <v>0</v>
      </c>
      <c r="O322" s="70" t="b">
        <f aca="false">FALSE()</f>
        <v>0</v>
      </c>
      <c r="P322" s="70" t="b">
        <f aca="false">FALSE()</f>
        <v>0</v>
      </c>
      <c r="Q322" s="70" t="b">
        <f aca="false">TRUE()</f>
        <v>1</v>
      </c>
      <c r="R322" s="70" t="b">
        <f aca="false">FALSE()</f>
        <v>0</v>
      </c>
      <c r="S322" s="70" t="b">
        <f aca="false">FALSE()</f>
        <v>0</v>
      </c>
      <c r="T322" s="70" t="b">
        <f aca="false">FALSE()</f>
        <v>0</v>
      </c>
      <c r="U322" s="70" t="b">
        <f aca="false">FALSE()</f>
        <v>0</v>
      </c>
      <c r="V322" s="70" t="b">
        <f aca="false">FALSE()</f>
        <v>0</v>
      </c>
      <c r="W322" s="70" t="b">
        <f aca="false">FALSE()</f>
        <v>0</v>
      </c>
      <c r="X322" s="70" t="b">
        <f aca="false">TRUE()</f>
        <v>1</v>
      </c>
      <c r="Y322" s="70" t="b">
        <f aca="false">FALSE()</f>
        <v>0</v>
      </c>
      <c r="Z322" s="70" t="b">
        <f aca="false">FALSE()</f>
        <v>0</v>
      </c>
      <c r="AA322" s="70" t="b">
        <f aca="false">TRUE()</f>
        <v>1</v>
      </c>
      <c r="AB322" s="70" t="b">
        <f aca="false">FALSE()</f>
        <v>0</v>
      </c>
    </row>
    <row r="323" customFormat="false" ht="24.05" hidden="false" customHeight="false" outlineLevel="0" collapsed="false">
      <c r="A323" s="68" t="s">
        <v>3161</v>
      </c>
      <c r="B323" s="68" t="s">
        <v>3162</v>
      </c>
      <c r="C323" s="68" t="s">
        <v>4837</v>
      </c>
      <c r="D323" s="69" t="n">
        <v>43830</v>
      </c>
      <c r="E323" s="68" t="s">
        <v>2865</v>
      </c>
      <c r="F323" s="68" t="s">
        <v>4835</v>
      </c>
      <c r="G323" s="68" t="str">
        <f aca="false">E323&amp;" - "&amp;F323</f>
        <v>H - TERZIARIO, DISTRIBUZIONE  SERVIZI</v>
      </c>
      <c r="H323" s="70" t="b">
        <f aca="false">FALSE()</f>
        <v>0</v>
      </c>
      <c r="I323" s="70" t="b">
        <f aca="false">TRUE()</f>
        <v>1</v>
      </c>
      <c r="J323" s="70" t="b">
        <f aca="false">TRUE()</f>
        <v>1</v>
      </c>
      <c r="K323" s="70" t="b">
        <f aca="false">TRUE()</f>
        <v>1</v>
      </c>
      <c r="L323" s="70" t="b">
        <f aca="false">FALSE()</f>
        <v>0</v>
      </c>
      <c r="M323" s="70" t="b">
        <f aca="false">TRUE()</f>
        <v>1</v>
      </c>
      <c r="N323" s="70" t="b">
        <f aca="false">FALSE()</f>
        <v>0</v>
      </c>
      <c r="O323" s="70" t="b">
        <f aca="false">FALSE()</f>
        <v>0</v>
      </c>
      <c r="P323" s="70" t="b">
        <f aca="false">FALSE()</f>
        <v>0</v>
      </c>
      <c r="Q323" s="70" t="b">
        <f aca="false">FALSE()</f>
        <v>0</v>
      </c>
      <c r="R323" s="70" t="b">
        <f aca="false">FALSE()</f>
        <v>0</v>
      </c>
      <c r="S323" s="70" t="b">
        <f aca="false">FALSE()</f>
        <v>0</v>
      </c>
      <c r="T323" s="70" t="b">
        <f aca="false">FALSE()</f>
        <v>0</v>
      </c>
      <c r="U323" s="70" t="b">
        <f aca="false">FALSE()</f>
        <v>0</v>
      </c>
      <c r="V323" s="70" t="b">
        <f aca="false">TRUE()</f>
        <v>1</v>
      </c>
      <c r="W323" s="70" t="b">
        <f aca="false">FALSE()</f>
        <v>0</v>
      </c>
      <c r="X323" s="70" t="b">
        <f aca="false">FALSE()</f>
        <v>0</v>
      </c>
      <c r="Y323" s="70" t="b">
        <f aca="false">FALSE()</f>
        <v>0</v>
      </c>
      <c r="Z323" s="70" t="b">
        <f aca="false">FALSE()</f>
        <v>0</v>
      </c>
      <c r="AA323" s="70" t="b">
        <f aca="false">FALSE()</f>
        <v>0</v>
      </c>
      <c r="AB323" s="70" t="b">
        <f aca="false">FALSE()</f>
        <v>0</v>
      </c>
    </row>
    <row r="324" customFormat="false" ht="24.05" hidden="false" customHeight="false" outlineLevel="0" collapsed="false">
      <c r="A324" s="68" t="s">
        <v>60</v>
      </c>
      <c r="B324" s="68" t="s">
        <v>4838</v>
      </c>
      <c r="C324" s="68" t="s">
        <v>4839</v>
      </c>
      <c r="D324" s="69" t="n">
        <v>43830</v>
      </c>
      <c r="E324" s="68" t="s">
        <v>2865</v>
      </c>
      <c r="F324" s="68" t="s">
        <v>4835</v>
      </c>
      <c r="G324" s="68" t="str">
        <f aca="false">E324&amp;" - "&amp;F324</f>
        <v>H - TERZIARIO, DISTRIBUZIONE  SERVIZI</v>
      </c>
      <c r="H324" s="70" t="b">
        <f aca="false">TRUE()</f>
        <v>1</v>
      </c>
      <c r="I324" s="70" t="b">
        <f aca="false">TRUE()</f>
        <v>1</v>
      </c>
      <c r="J324" s="70" t="b">
        <f aca="false">TRUE()</f>
        <v>1</v>
      </c>
      <c r="K324" s="70" t="b">
        <f aca="false">FALSE()</f>
        <v>0</v>
      </c>
      <c r="L324" s="70" t="b">
        <f aca="false">FALSE()</f>
        <v>0</v>
      </c>
      <c r="M324" s="70" t="b">
        <f aca="false">FALSE()</f>
        <v>0</v>
      </c>
      <c r="N324" s="70" t="b">
        <f aca="false">TRUE()</f>
        <v>1</v>
      </c>
      <c r="O324" s="70" t="b">
        <f aca="false">FALSE()</f>
        <v>0</v>
      </c>
      <c r="P324" s="70" t="b">
        <f aca="false">FALSE()</f>
        <v>0</v>
      </c>
      <c r="Q324" s="70" t="b">
        <f aca="false">FALSE()</f>
        <v>0</v>
      </c>
      <c r="R324" s="70" t="b">
        <f aca="false">FALSE()</f>
        <v>0</v>
      </c>
      <c r="S324" s="70" t="b">
        <f aca="false">FALSE()</f>
        <v>0</v>
      </c>
      <c r="T324" s="70" t="b">
        <f aca="false">FALSE()</f>
        <v>0</v>
      </c>
      <c r="U324" s="70" t="b">
        <f aca="false">FALSE()</f>
        <v>0</v>
      </c>
      <c r="V324" s="70" t="b">
        <f aca="false">FALSE()</f>
        <v>0</v>
      </c>
      <c r="W324" s="70" t="b">
        <f aca="false">FALSE()</f>
        <v>0</v>
      </c>
      <c r="X324" s="70" t="b">
        <f aca="false">TRUE()</f>
        <v>1</v>
      </c>
      <c r="Y324" s="70" t="b">
        <f aca="false">FALSE()</f>
        <v>0</v>
      </c>
      <c r="Z324" s="70" t="b">
        <f aca="false">FALSE()</f>
        <v>0</v>
      </c>
      <c r="AA324" s="70" t="b">
        <f aca="false">FALSE()</f>
        <v>0</v>
      </c>
      <c r="AB324" s="70" t="b">
        <f aca="false">FALSE()</f>
        <v>0</v>
      </c>
    </row>
    <row r="325" customFormat="false" ht="24.05" hidden="false" customHeight="false" outlineLevel="0" collapsed="false">
      <c r="A325" s="68" t="s">
        <v>904</v>
      </c>
      <c r="B325" s="68" t="s">
        <v>3089</v>
      </c>
      <c r="C325" s="68" t="s">
        <v>4840</v>
      </c>
      <c r="D325" s="69" t="n">
        <v>44104</v>
      </c>
      <c r="E325" s="68" t="s">
        <v>2865</v>
      </c>
      <c r="F325" s="68" t="s">
        <v>4835</v>
      </c>
      <c r="G325" s="68" t="str">
        <f aca="false">E325&amp;" - "&amp;F325</f>
        <v>H - TERZIARIO, DISTRIBUZIONE  SERVIZI</v>
      </c>
      <c r="H325" s="70" t="b">
        <f aca="false">TRUE()</f>
        <v>1</v>
      </c>
      <c r="I325" s="70" t="b">
        <f aca="false">TRUE()</f>
        <v>1</v>
      </c>
      <c r="J325" s="70" t="b">
        <f aca="false">TRUE()</f>
        <v>1</v>
      </c>
      <c r="K325" s="70" t="b">
        <f aca="false">FALSE()</f>
        <v>0</v>
      </c>
      <c r="L325" s="70" t="b">
        <f aca="false">FALSE()</f>
        <v>0</v>
      </c>
      <c r="M325" s="70" t="b">
        <f aca="false">FALSE()</f>
        <v>0</v>
      </c>
      <c r="N325" s="70" t="b">
        <f aca="false">TRUE()</f>
        <v>1</v>
      </c>
      <c r="O325" s="70" t="b">
        <f aca="false">FALSE()</f>
        <v>0</v>
      </c>
      <c r="P325" s="70" t="b">
        <f aca="false">FALSE()</f>
        <v>0</v>
      </c>
      <c r="Q325" s="70" t="b">
        <f aca="false">FALSE()</f>
        <v>0</v>
      </c>
      <c r="R325" s="70" t="b">
        <f aca="false">FALSE()</f>
        <v>0</v>
      </c>
      <c r="S325" s="70" t="b">
        <f aca="false">FALSE()</f>
        <v>0</v>
      </c>
      <c r="T325" s="70" t="b">
        <f aca="false">FALSE()</f>
        <v>0</v>
      </c>
      <c r="U325" s="70" t="b">
        <f aca="false">FALSE()</f>
        <v>0</v>
      </c>
      <c r="V325" s="70" t="b">
        <f aca="false">FALSE()</f>
        <v>0</v>
      </c>
      <c r="W325" s="70" t="b">
        <f aca="false">FALSE()</f>
        <v>0</v>
      </c>
      <c r="X325" s="70" t="b">
        <f aca="false">TRUE()</f>
        <v>1</v>
      </c>
      <c r="Y325" s="70" t="b">
        <f aca="false">FALSE()</f>
        <v>0</v>
      </c>
      <c r="Z325" s="70" t="b">
        <f aca="false">FALSE()</f>
        <v>0</v>
      </c>
      <c r="AA325" s="70" t="b">
        <f aca="false">FALSE()</f>
        <v>0</v>
      </c>
      <c r="AB325" s="70" t="b">
        <f aca="false">FALSE()</f>
        <v>0</v>
      </c>
    </row>
    <row r="326" customFormat="false" ht="24.05" hidden="false" customHeight="false" outlineLevel="0" collapsed="false">
      <c r="A326" s="68" t="s">
        <v>577</v>
      </c>
      <c r="B326" s="68" t="s">
        <v>3084</v>
      </c>
      <c r="C326" s="68" t="s">
        <v>4841</v>
      </c>
      <c r="D326" s="69" t="n">
        <v>43465</v>
      </c>
      <c r="E326" s="68" t="s">
        <v>2865</v>
      </c>
      <c r="F326" s="68" t="s">
        <v>4835</v>
      </c>
      <c r="G326" s="68" t="str">
        <f aca="false">E326&amp;" - "&amp;F326</f>
        <v>H - TERZIARIO, DISTRIBUZIONE  SERVIZI</v>
      </c>
      <c r="H326" s="70" t="b">
        <f aca="false">TRUE()</f>
        <v>1</v>
      </c>
      <c r="I326" s="70" t="b">
        <f aca="false">TRUE()</f>
        <v>1</v>
      </c>
      <c r="J326" s="70" t="b">
        <f aca="false">TRUE()</f>
        <v>1</v>
      </c>
      <c r="K326" s="70" t="b">
        <f aca="false">FALSE()</f>
        <v>0</v>
      </c>
      <c r="L326" s="70" t="b">
        <f aca="false">FALSE()</f>
        <v>0</v>
      </c>
      <c r="M326" s="70" t="b">
        <f aca="false">FALSE()</f>
        <v>0</v>
      </c>
      <c r="N326" s="70" t="b">
        <f aca="false">TRUE()</f>
        <v>1</v>
      </c>
      <c r="O326" s="70" t="b">
        <f aca="false">FALSE()</f>
        <v>0</v>
      </c>
      <c r="P326" s="70" t="b">
        <f aca="false">FALSE()</f>
        <v>0</v>
      </c>
      <c r="Q326" s="70" t="b">
        <f aca="false">FALSE()</f>
        <v>0</v>
      </c>
      <c r="R326" s="70" t="b">
        <f aca="false">FALSE()</f>
        <v>0</v>
      </c>
      <c r="S326" s="70" t="b">
        <f aca="false">FALSE()</f>
        <v>0</v>
      </c>
      <c r="T326" s="70" t="b">
        <f aca="false">FALSE()</f>
        <v>0</v>
      </c>
      <c r="U326" s="70" t="b">
        <f aca="false">FALSE()</f>
        <v>0</v>
      </c>
      <c r="V326" s="70" t="b">
        <f aca="false">FALSE()</f>
        <v>0</v>
      </c>
      <c r="W326" s="70" t="b">
        <f aca="false">FALSE()</f>
        <v>0</v>
      </c>
      <c r="X326" s="70" t="b">
        <f aca="false">TRUE()</f>
        <v>1</v>
      </c>
      <c r="Y326" s="70" t="b">
        <f aca="false">FALSE()</f>
        <v>0</v>
      </c>
      <c r="Z326" s="70" t="b">
        <f aca="false">FALSE()</f>
        <v>0</v>
      </c>
      <c r="AA326" s="70" t="b">
        <f aca="false">FALSE()</f>
        <v>0</v>
      </c>
      <c r="AB326" s="70" t="b">
        <f aca="false">FALSE()</f>
        <v>0</v>
      </c>
    </row>
    <row r="327" customFormat="false" ht="24.05" hidden="false" customHeight="false" outlineLevel="0" collapsed="false">
      <c r="A327" s="68" t="s">
        <v>1518</v>
      </c>
      <c r="B327" s="68" t="s">
        <v>3154</v>
      </c>
      <c r="C327" s="68" t="s">
        <v>4842</v>
      </c>
      <c r="D327" s="69" t="n">
        <v>44561</v>
      </c>
      <c r="E327" s="68" t="s">
        <v>2865</v>
      </c>
      <c r="F327" s="68" t="s">
        <v>4835</v>
      </c>
      <c r="G327" s="68" t="str">
        <f aca="false">E327&amp;" - "&amp;F327</f>
        <v>H - TERZIARIO, DISTRIBUZIONE  SERVIZI</v>
      </c>
      <c r="H327" s="70" t="b">
        <f aca="false">TRUE()</f>
        <v>1</v>
      </c>
      <c r="I327" s="70" t="b">
        <f aca="false">TRUE()</f>
        <v>1</v>
      </c>
      <c r="J327" s="70" t="b">
        <f aca="false">TRUE()</f>
        <v>1</v>
      </c>
      <c r="K327" s="70" t="b">
        <f aca="false">FALSE()</f>
        <v>0</v>
      </c>
      <c r="L327" s="70" t="b">
        <f aca="false">FALSE()</f>
        <v>0</v>
      </c>
      <c r="M327" s="70" t="b">
        <f aca="false">FALSE()</f>
        <v>0</v>
      </c>
      <c r="N327" s="70" t="b">
        <f aca="false">TRUE()</f>
        <v>1</v>
      </c>
      <c r="O327" s="70" t="b">
        <f aca="false">FALSE()</f>
        <v>0</v>
      </c>
      <c r="P327" s="70" t="b">
        <f aca="false">FALSE()</f>
        <v>0</v>
      </c>
      <c r="Q327" s="70" t="b">
        <f aca="false">TRUE()</f>
        <v>1</v>
      </c>
      <c r="R327" s="70" t="b">
        <f aca="false">FALSE()</f>
        <v>0</v>
      </c>
      <c r="S327" s="70" t="b">
        <f aca="false">FALSE()</f>
        <v>0</v>
      </c>
      <c r="T327" s="70" t="b">
        <f aca="false">FALSE()</f>
        <v>0</v>
      </c>
      <c r="U327" s="70" t="b">
        <f aca="false">FALSE()</f>
        <v>0</v>
      </c>
      <c r="V327" s="70" t="b">
        <f aca="false">FALSE()</f>
        <v>0</v>
      </c>
      <c r="W327" s="70" t="b">
        <f aca="false">FALSE()</f>
        <v>0</v>
      </c>
      <c r="X327" s="70" t="b">
        <f aca="false">TRUE()</f>
        <v>1</v>
      </c>
      <c r="Y327" s="70" t="b">
        <f aca="false">FALSE()</f>
        <v>0</v>
      </c>
      <c r="Z327" s="70" t="b">
        <f aca="false">FALSE()</f>
        <v>0</v>
      </c>
      <c r="AA327" s="70" t="b">
        <f aca="false">FALSE()</f>
        <v>0</v>
      </c>
      <c r="AB327" s="70" t="b">
        <f aca="false">FALSE()</f>
        <v>0</v>
      </c>
    </row>
    <row r="328" customFormat="false" ht="24.05" hidden="false" customHeight="false" outlineLevel="0" collapsed="false">
      <c r="A328" s="68" t="s">
        <v>445</v>
      </c>
      <c r="B328" s="68" t="s">
        <v>3167</v>
      </c>
      <c r="C328" s="68" t="s">
        <v>4843</v>
      </c>
      <c r="D328" s="69" t="n">
        <v>43465</v>
      </c>
      <c r="E328" s="68" t="s">
        <v>2865</v>
      </c>
      <c r="F328" s="68" t="s">
        <v>4835</v>
      </c>
      <c r="G328" s="68" t="str">
        <f aca="false">E328&amp;" - "&amp;F328</f>
        <v>H - TERZIARIO, DISTRIBUZIONE  SERVIZI</v>
      </c>
      <c r="H328" s="70" t="b">
        <f aca="false">TRUE()</f>
        <v>1</v>
      </c>
      <c r="I328" s="70" t="b">
        <f aca="false">TRUE()</f>
        <v>1</v>
      </c>
      <c r="J328" s="70" t="b">
        <f aca="false">TRUE()</f>
        <v>1</v>
      </c>
      <c r="K328" s="70" t="b">
        <f aca="false">FALSE()</f>
        <v>0</v>
      </c>
      <c r="L328" s="70" t="b">
        <f aca="false">FALSE()</f>
        <v>0</v>
      </c>
      <c r="M328" s="70" t="b">
        <f aca="false">FALSE()</f>
        <v>0</v>
      </c>
      <c r="N328" s="70" t="b">
        <f aca="false">TRUE()</f>
        <v>1</v>
      </c>
      <c r="O328" s="70" t="b">
        <f aca="false">FALSE()</f>
        <v>0</v>
      </c>
      <c r="P328" s="70" t="b">
        <f aca="false">FALSE()</f>
        <v>0</v>
      </c>
      <c r="Q328" s="70" t="b">
        <f aca="false">FALSE()</f>
        <v>0</v>
      </c>
      <c r="R328" s="70" t="b">
        <f aca="false">FALSE()</f>
        <v>0</v>
      </c>
      <c r="S328" s="70" t="b">
        <f aca="false">FALSE()</f>
        <v>0</v>
      </c>
      <c r="T328" s="70" t="b">
        <f aca="false">FALSE()</f>
        <v>0</v>
      </c>
      <c r="U328" s="70" t="b">
        <f aca="false">FALSE()</f>
        <v>0</v>
      </c>
      <c r="V328" s="70" t="b">
        <f aca="false">FALSE()</f>
        <v>0</v>
      </c>
      <c r="W328" s="70" t="b">
        <f aca="false">FALSE()</f>
        <v>0</v>
      </c>
      <c r="X328" s="70" t="b">
        <f aca="false">TRUE()</f>
        <v>1</v>
      </c>
      <c r="Y328" s="70" t="b">
        <f aca="false">FALSE()</f>
        <v>0</v>
      </c>
      <c r="Z328" s="70" t="b">
        <f aca="false">FALSE()</f>
        <v>0</v>
      </c>
      <c r="AA328" s="70" t="b">
        <f aca="false">FALSE()</f>
        <v>0</v>
      </c>
      <c r="AB328" s="70" t="b">
        <f aca="false">FALSE()</f>
        <v>0</v>
      </c>
    </row>
    <row r="329" customFormat="false" ht="35.5" hidden="false" customHeight="false" outlineLevel="0" collapsed="false">
      <c r="A329" s="68" t="s">
        <v>625</v>
      </c>
      <c r="B329" s="68" t="s">
        <v>3208</v>
      </c>
      <c r="C329" s="68" t="s">
        <v>4844</v>
      </c>
      <c r="D329" s="69" t="n">
        <v>44926</v>
      </c>
      <c r="E329" s="68" t="s">
        <v>2865</v>
      </c>
      <c r="F329" s="68" t="s">
        <v>4835</v>
      </c>
      <c r="G329" s="68" t="str">
        <f aca="false">E329&amp;" - "&amp;F329</f>
        <v>H - TERZIARIO, DISTRIBUZIONE  SERVIZI</v>
      </c>
      <c r="H329" s="70" t="b">
        <f aca="false">TRUE()</f>
        <v>1</v>
      </c>
      <c r="I329" s="70" t="b">
        <f aca="false">TRUE()</f>
        <v>1</v>
      </c>
      <c r="J329" s="70" t="b">
        <f aca="false">TRUE()</f>
        <v>1</v>
      </c>
      <c r="K329" s="70" t="b">
        <f aca="false">FALSE()</f>
        <v>0</v>
      </c>
      <c r="L329" s="70" t="b">
        <f aca="false">FALSE()</f>
        <v>0</v>
      </c>
      <c r="M329" s="70" t="b">
        <f aca="false">FALSE()</f>
        <v>0</v>
      </c>
      <c r="N329" s="70" t="b">
        <f aca="false">TRUE()</f>
        <v>1</v>
      </c>
      <c r="O329" s="70" t="b">
        <f aca="false">FALSE()</f>
        <v>0</v>
      </c>
      <c r="P329" s="70" t="b">
        <f aca="false">FALSE()</f>
        <v>0</v>
      </c>
      <c r="Q329" s="70" t="b">
        <f aca="false">FALSE()</f>
        <v>0</v>
      </c>
      <c r="R329" s="70" t="b">
        <f aca="false">FALSE()</f>
        <v>0</v>
      </c>
      <c r="S329" s="70" t="b">
        <f aca="false">FALSE()</f>
        <v>0</v>
      </c>
      <c r="T329" s="70" t="b">
        <f aca="false">FALSE()</f>
        <v>0</v>
      </c>
      <c r="U329" s="70" t="b">
        <f aca="false">FALSE()</f>
        <v>0</v>
      </c>
      <c r="V329" s="70" t="b">
        <f aca="false">FALSE()</f>
        <v>0</v>
      </c>
      <c r="W329" s="70" t="b">
        <f aca="false">FALSE()</f>
        <v>0</v>
      </c>
      <c r="X329" s="70" t="b">
        <f aca="false">TRUE()</f>
        <v>1</v>
      </c>
      <c r="Y329" s="70" t="b">
        <f aca="false">FALSE()</f>
        <v>0</v>
      </c>
      <c r="Z329" s="70" t="b">
        <f aca="false">FALSE()</f>
        <v>0</v>
      </c>
      <c r="AA329" s="70" t="b">
        <f aca="false">FALSE()</f>
        <v>0</v>
      </c>
      <c r="AB329" s="70" t="b">
        <f aca="false">FALSE()</f>
        <v>0</v>
      </c>
    </row>
    <row r="330" customFormat="false" ht="24.05" hidden="false" customHeight="false" outlineLevel="0" collapsed="false">
      <c r="A330" s="68" t="s">
        <v>441</v>
      </c>
      <c r="B330" s="68" t="s">
        <v>3211</v>
      </c>
      <c r="C330" s="68" t="s">
        <v>4845</v>
      </c>
      <c r="D330" s="69" t="n">
        <v>45291</v>
      </c>
      <c r="E330" s="68" t="s">
        <v>2865</v>
      </c>
      <c r="F330" s="68" t="s">
        <v>4835</v>
      </c>
      <c r="G330" s="68" t="str">
        <f aca="false">E330&amp;" - "&amp;F330</f>
        <v>H - TERZIARIO, DISTRIBUZIONE  SERVIZI</v>
      </c>
      <c r="H330" s="70" t="b">
        <f aca="false">TRUE()</f>
        <v>1</v>
      </c>
      <c r="I330" s="70" t="b">
        <f aca="false">TRUE()</f>
        <v>1</v>
      </c>
      <c r="J330" s="70" t="b">
        <f aca="false">TRUE()</f>
        <v>1</v>
      </c>
      <c r="K330" s="70" t="b">
        <f aca="false">FALSE()</f>
        <v>0</v>
      </c>
      <c r="L330" s="70" t="b">
        <f aca="false">FALSE()</f>
        <v>0</v>
      </c>
      <c r="M330" s="70" t="b">
        <f aca="false">FALSE()</f>
        <v>0</v>
      </c>
      <c r="N330" s="70" t="b">
        <f aca="false">TRUE()</f>
        <v>1</v>
      </c>
      <c r="O330" s="70" t="b">
        <f aca="false">FALSE()</f>
        <v>0</v>
      </c>
      <c r="P330" s="70" t="b">
        <f aca="false">FALSE()</f>
        <v>0</v>
      </c>
      <c r="Q330" s="70" t="b">
        <f aca="false">FALSE()</f>
        <v>0</v>
      </c>
      <c r="R330" s="70" t="b">
        <f aca="false">FALSE()</f>
        <v>0</v>
      </c>
      <c r="S330" s="70" t="b">
        <f aca="false">FALSE()</f>
        <v>0</v>
      </c>
      <c r="T330" s="70" t="b">
        <f aca="false">FALSE()</f>
        <v>0</v>
      </c>
      <c r="U330" s="70" t="b">
        <f aca="false">FALSE()</f>
        <v>0</v>
      </c>
      <c r="V330" s="70" t="b">
        <f aca="false">FALSE()</f>
        <v>0</v>
      </c>
      <c r="W330" s="70" t="b">
        <f aca="false">FALSE()</f>
        <v>0</v>
      </c>
      <c r="X330" s="70" t="b">
        <f aca="false">TRUE()</f>
        <v>1</v>
      </c>
      <c r="Y330" s="70" t="b">
        <f aca="false">FALSE()</f>
        <v>0</v>
      </c>
      <c r="Z330" s="70" t="b">
        <f aca="false">FALSE()</f>
        <v>0</v>
      </c>
      <c r="AA330" s="70" t="b">
        <f aca="false">FALSE()</f>
        <v>0</v>
      </c>
      <c r="AB330" s="70" t="b">
        <f aca="false">FALSE()</f>
        <v>0</v>
      </c>
    </row>
    <row r="331" customFormat="false" ht="24.05" hidden="false" customHeight="false" outlineLevel="0" collapsed="false">
      <c r="A331" s="68" t="s">
        <v>338</v>
      </c>
      <c r="B331" s="68" t="s">
        <v>3396</v>
      </c>
      <c r="C331" s="68" t="s">
        <v>4846</v>
      </c>
      <c r="D331" s="69" t="n">
        <v>42369</v>
      </c>
      <c r="E331" s="68" t="s">
        <v>2865</v>
      </c>
      <c r="F331" s="68" t="s">
        <v>4835</v>
      </c>
      <c r="G331" s="68" t="str">
        <f aca="false">E331&amp;" - "&amp;F331</f>
        <v>H - TERZIARIO, DISTRIBUZIONE  SERVIZI</v>
      </c>
      <c r="H331" s="70" t="b">
        <f aca="false">TRUE()</f>
        <v>1</v>
      </c>
      <c r="I331" s="70" t="b">
        <f aca="false">TRUE()</f>
        <v>1</v>
      </c>
      <c r="J331" s="70" t="b">
        <f aca="false">TRUE()</f>
        <v>1</v>
      </c>
      <c r="K331" s="70" t="b">
        <f aca="false">FALSE()</f>
        <v>0</v>
      </c>
      <c r="L331" s="70" t="b">
        <f aca="false">FALSE()</f>
        <v>0</v>
      </c>
      <c r="M331" s="70" t="b">
        <f aca="false">FALSE()</f>
        <v>0</v>
      </c>
      <c r="N331" s="70" t="b">
        <f aca="false">TRUE()</f>
        <v>1</v>
      </c>
      <c r="O331" s="70" t="b">
        <f aca="false">FALSE()</f>
        <v>0</v>
      </c>
      <c r="P331" s="70" t="b">
        <f aca="false">FALSE()</f>
        <v>0</v>
      </c>
      <c r="Q331" s="70" t="b">
        <f aca="false">FALSE()</f>
        <v>0</v>
      </c>
      <c r="R331" s="70" t="b">
        <f aca="false">FALSE()</f>
        <v>0</v>
      </c>
      <c r="S331" s="70" t="b">
        <f aca="false">FALSE()</f>
        <v>0</v>
      </c>
      <c r="T331" s="70" t="b">
        <f aca="false">FALSE()</f>
        <v>0</v>
      </c>
      <c r="U331" s="70" t="b">
        <f aca="false">FALSE()</f>
        <v>0</v>
      </c>
      <c r="V331" s="70" t="b">
        <f aca="false">FALSE()</f>
        <v>0</v>
      </c>
      <c r="W331" s="70" t="b">
        <f aca="false">FALSE()</f>
        <v>0</v>
      </c>
      <c r="X331" s="70" t="b">
        <f aca="false">TRUE()</f>
        <v>1</v>
      </c>
      <c r="Y331" s="70" t="b">
        <f aca="false">FALSE()</f>
        <v>0</v>
      </c>
      <c r="Z331" s="70" t="b">
        <f aca="false">FALSE()</f>
        <v>0</v>
      </c>
      <c r="AA331" s="70" t="b">
        <f aca="false">FALSE()</f>
        <v>0</v>
      </c>
      <c r="AB331" s="70" t="b">
        <f aca="false">FALSE()</f>
        <v>0</v>
      </c>
    </row>
    <row r="332" customFormat="false" ht="24.05" hidden="false" customHeight="false" outlineLevel="0" collapsed="false">
      <c r="A332" s="68" t="s">
        <v>1060</v>
      </c>
      <c r="B332" s="68" t="s">
        <v>2864</v>
      </c>
      <c r="C332" s="68" t="s">
        <v>4847</v>
      </c>
      <c r="D332" s="69" t="n">
        <v>43830</v>
      </c>
      <c r="E332" s="68" t="s">
        <v>2865</v>
      </c>
      <c r="F332" s="68" t="s">
        <v>4835</v>
      </c>
      <c r="G332" s="68" t="str">
        <f aca="false">E332&amp;" - "&amp;F332</f>
        <v>H - TERZIARIO, DISTRIBUZIONE  SERVIZI</v>
      </c>
      <c r="H332" s="70" t="b">
        <f aca="false">TRUE()</f>
        <v>1</v>
      </c>
      <c r="I332" s="70" t="b">
        <f aca="false">FALSE()</f>
        <v>0</v>
      </c>
      <c r="J332" s="70" t="b">
        <f aca="false">TRUE()</f>
        <v>1</v>
      </c>
      <c r="K332" s="70" t="b">
        <f aca="false">FALSE()</f>
        <v>0</v>
      </c>
      <c r="L332" s="70" t="b">
        <f aca="false">FALSE()</f>
        <v>0</v>
      </c>
      <c r="M332" s="70" t="b">
        <f aca="false">FALSE()</f>
        <v>0</v>
      </c>
      <c r="N332" s="70" t="b">
        <f aca="false">FALSE()</f>
        <v>0</v>
      </c>
      <c r="O332" s="70" t="b">
        <f aca="false">FALSE()</f>
        <v>0</v>
      </c>
      <c r="P332" s="70" t="b">
        <f aca="false">FALSE()</f>
        <v>0</v>
      </c>
      <c r="Q332" s="70" t="b">
        <f aca="false">FALSE()</f>
        <v>0</v>
      </c>
      <c r="R332" s="70" t="b">
        <f aca="false">FALSE()</f>
        <v>0</v>
      </c>
      <c r="S332" s="70" t="b">
        <f aca="false">FALSE()</f>
        <v>0</v>
      </c>
      <c r="T332" s="70" t="b">
        <f aca="false">FALSE()</f>
        <v>0</v>
      </c>
      <c r="U332" s="70" t="b">
        <f aca="false">FALSE()</f>
        <v>0</v>
      </c>
      <c r="V332" s="70" t="b">
        <f aca="false">FALSE()</f>
        <v>0</v>
      </c>
      <c r="W332" s="70" t="b">
        <f aca="false">FALSE()</f>
        <v>0</v>
      </c>
      <c r="X332" s="70" t="b">
        <f aca="false">TRUE()</f>
        <v>1</v>
      </c>
      <c r="Y332" s="70" t="b">
        <f aca="false">FALSE()</f>
        <v>0</v>
      </c>
      <c r="Z332" s="70" t="b">
        <f aca="false">FALSE()</f>
        <v>0</v>
      </c>
      <c r="AA332" s="70" t="b">
        <f aca="false">FALSE()</f>
        <v>0</v>
      </c>
      <c r="AB332" s="70" t="b">
        <f aca="false">FALSE()</f>
        <v>0</v>
      </c>
    </row>
    <row r="333" customFormat="false" ht="24.05" hidden="false" customHeight="false" outlineLevel="0" collapsed="false">
      <c r="A333" s="68" t="s">
        <v>1558</v>
      </c>
      <c r="B333" s="68" t="s">
        <v>2872</v>
      </c>
      <c r="C333" s="68" t="s">
        <v>4848</v>
      </c>
      <c r="D333" s="69" t="n">
        <v>43100</v>
      </c>
      <c r="E333" s="68" t="s">
        <v>2865</v>
      </c>
      <c r="F333" s="68" t="s">
        <v>4835</v>
      </c>
      <c r="G333" s="68" t="str">
        <f aca="false">E333&amp;" - "&amp;F333</f>
        <v>H - TERZIARIO, DISTRIBUZIONE  SERVIZI</v>
      </c>
      <c r="H333" s="70" t="b">
        <f aca="false">TRUE()</f>
        <v>1</v>
      </c>
      <c r="I333" s="70" t="b">
        <f aca="false">TRUE()</f>
        <v>1</v>
      </c>
      <c r="J333" s="70" t="b">
        <f aca="false">TRUE()</f>
        <v>1</v>
      </c>
      <c r="K333" s="70" t="b">
        <f aca="false">FALSE()</f>
        <v>0</v>
      </c>
      <c r="L333" s="70" t="b">
        <f aca="false">FALSE()</f>
        <v>0</v>
      </c>
      <c r="M333" s="70" t="b">
        <f aca="false">FALSE()</f>
        <v>0</v>
      </c>
      <c r="N333" s="70" t="b">
        <f aca="false">FALSE()</f>
        <v>0</v>
      </c>
      <c r="O333" s="70" t="b">
        <f aca="false">TRUE()</f>
        <v>1</v>
      </c>
      <c r="P333" s="70" t="b">
        <f aca="false">FALSE()</f>
        <v>0</v>
      </c>
      <c r="Q333" s="70" t="b">
        <f aca="false">FALSE()</f>
        <v>0</v>
      </c>
      <c r="R333" s="70" t="b">
        <f aca="false">FALSE()</f>
        <v>0</v>
      </c>
      <c r="S333" s="70" t="b">
        <f aca="false">FALSE()</f>
        <v>0</v>
      </c>
      <c r="T333" s="70" t="b">
        <f aca="false">FALSE()</f>
        <v>0</v>
      </c>
      <c r="U333" s="70" t="b">
        <f aca="false">FALSE()</f>
        <v>0</v>
      </c>
      <c r="V333" s="70" t="b">
        <f aca="false">FALSE()</f>
        <v>0</v>
      </c>
      <c r="W333" s="70" t="b">
        <f aca="false">FALSE()</f>
        <v>0</v>
      </c>
      <c r="X333" s="70" t="b">
        <f aca="false">TRUE()</f>
        <v>1</v>
      </c>
      <c r="Y333" s="70" t="b">
        <f aca="false">FALSE()</f>
        <v>0</v>
      </c>
      <c r="Z333" s="70" t="b">
        <f aca="false">FALSE()</f>
        <v>0</v>
      </c>
      <c r="AA333" s="70" t="b">
        <f aca="false">FALSE()</f>
        <v>0</v>
      </c>
      <c r="AB333" s="70" t="b">
        <f aca="false">FALSE()</f>
        <v>0</v>
      </c>
    </row>
    <row r="334" customFormat="false" ht="24.05" hidden="false" customHeight="false" outlineLevel="0" collapsed="false">
      <c r="A334" s="68" t="s">
        <v>181</v>
      </c>
      <c r="B334" s="68" t="s">
        <v>2879</v>
      </c>
      <c r="C334" s="68" t="s">
        <v>4849</v>
      </c>
      <c r="D334" s="69" t="n">
        <v>43830</v>
      </c>
      <c r="E334" s="68" t="s">
        <v>2865</v>
      </c>
      <c r="F334" s="68" t="s">
        <v>4835</v>
      </c>
      <c r="G334" s="68" t="str">
        <f aca="false">E334&amp;" - "&amp;F334</f>
        <v>H - TERZIARIO, DISTRIBUZIONE  SERVIZI</v>
      </c>
      <c r="H334" s="70" t="b">
        <f aca="false">TRUE()</f>
        <v>1</v>
      </c>
      <c r="I334" s="70" t="b">
        <f aca="false">TRUE()</f>
        <v>1</v>
      </c>
      <c r="J334" s="70" t="b">
        <f aca="false">TRUE()</f>
        <v>1</v>
      </c>
      <c r="K334" s="70" t="b">
        <f aca="false">FALSE()</f>
        <v>0</v>
      </c>
      <c r="L334" s="70" t="b">
        <f aca="false">FALSE()</f>
        <v>0</v>
      </c>
      <c r="M334" s="70" t="b">
        <f aca="false">FALSE()</f>
        <v>0</v>
      </c>
      <c r="N334" s="70" t="b">
        <f aca="false">FALSE()</f>
        <v>0</v>
      </c>
      <c r="O334" s="70" t="b">
        <f aca="false">FALSE()</f>
        <v>0</v>
      </c>
      <c r="P334" s="70" t="b">
        <f aca="false">FALSE()</f>
        <v>0</v>
      </c>
      <c r="Q334" s="70" t="b">
        <f aca="false">TRUE()</f>
        <v>1</v>
      </c>
      <c r="R334" s="70" t="b">
        <f aca="false">FALSE()</f>
        <v>0</v>
      </c>
      <c r="S334" s="70" t="b">
        <f aca="false">FALSE()</f>
        <v>0</v>
      </c>
      <c r="T334" s="70" t="b">
        <f aca="false">FALSE()</f>
        <v>0</v>
      </c>
      <c r="U334" s="70" t="b">
        <f aca="false">FALSE()</f>
        <v>0</v>
      </c>
      <c r="V334" s="70" t="b">
        <f aca="false">FALSE()</f>
        <v>0</v>
      </c>
      <c r="W334" s="70" t="b">
        <f aca="false">FALSE()</f>
        <v>0</v>
      </c>
      <c r="X334" s="70" t="b">
        <f aca="false">TRUE()</f>
        <v>1</v>
      </c>
      <c r="Y334" s="70" t="b">
        <f aca="false">FALSE()</f>
        <v>0</v>
      </c>
      <c r="Z334" s="70" t="b">
        <f aca="false">FALSE()</f>
        <v>0</v>
      </c>
      <c r="AA334" s="70" t="b">
        <f aca="false">FALSE()</f>
        <v>0</v>
      </c>
      <c r="AB334" s="70" t="b">
        <f aca="false">FALSE()</f>
        <v>0</v>
      </c>
    </row>
    <row r="335" customFormat="false" ht="24.05" hidden="false" customHeight="false" outlineLevel="0" collapsed="false">
      <c r="A335" s="68" t="s">
        <v>1561</v>
      </c>
      <c r="B335" s="68" t="s">
        <v>3097</v>
      </c>
      <c r="C335" s="68" t="s">
        <v>4850</v>
      </c>
      <c r="D335" s="69" t="n">
        <v>44561</v>
      </c>
      <c r="E335" s="68" t="s">
        <v>2865</v>
      </c>
      <c r="F335" s="68" t="s">
        <v>4835</v>
      </c>
      <c r="G335" s="68" t="str">
        <f aca="false">E335&amp;" - "&amp;F335</f>
        <v>H - TERZIARIO, DISTRIBUZIONE  SERVIZI</v>
      </c>
      <c r="H335" s="70" t="b">
        <f aca="false">TRUE()</f>
        <v>1</v>
      </c>
      <c r="I335" s="70" t="b">
        <f aca="false">TRUE()</f>
        <v>1</v>
      </c>
      <c r="J335" s="70" t="b">
        <f aca="false">TRUE()</f>
        <v>1</v>
      </c>
      <c r="K335" s="70" t="b">
        <f aca="false">FALSE()</f>
        <v>0</v>
      </c>
      <c r="L335" s="70" t="b">
        <f aca="false">FALSE()</f>
        <v>0</v>
      </c>
      <c r="M335" s="70" t="b">
        <f aca="false">FALSE()</f>
        <v>0</v>
      </c>
      <c r="N335" s="70" t="b">
        <f aca="false">FALSE()</f>
        <v>0</v>
      </c>
      <c r="O335" s="70" t="b">
        <f aca="false">TRUE()</f>
        <v>1</v>
      </c>
      <c r="P335" s="70" t="b">
        <f aca="false">FALSE()</f>
        <v>0</v>
      </c>
      <c r="Q335" s="70" t="b">
        <f aca="false">FALSE()</f>
        <v>0</v>
      </c>
      <c r="R335" s="70" t="b">
        <f aca="false">FALSE()</f>
        <v>0</v>
      </c>
      <c r="S335" s="70" t="b">
        <f aca="false">FALSE()</f>
        <v>0</v>
      </c>
      <c r="T335" s="70" t="b">
        <f aca="false">FALSE()</f>
        <v>0</v>
      </c>
      <c r="U335" s="70" t="b">
        <f aca="false">FALSE()</f>
        <v>0</v>
      </c>
      <c r="V335" s="70" t="b">
        <f aca="false">FALSE()</f>
        <v>0</v>
      </c>
      <c r="W335" s="70" t="b">
        <f aca="false">FALSE()</f>
        <v>0</v>
      </c>
      <c r="X335" s="70" t="b">
        <f aca="false">TRUE()</f>
        <v>1</v>
      </c>
      <c r="Y335" s="70" t="b">
        <f aca="false">FALSE()</f>
        <v>0</v>
      </c>
      <c r="Z335" s="70" t="b">
        <f aca="false">FALSE()</f>
        <v>0</v>
      </c>
      <c r="AA335" s="70" t="b">
        <f aca="false">FALSE()</f>
        <v>0</v>
      </c>
      <c r="AB335" s="70" t="b">
        <f aca="false">FALSE()</f>
        <v>0</v>
      </c>
    </row>
    <row r="336" customFormat="false" ht="24.05" hidden="false" customHeight="false" outlineLevel="0" collapsed="false">
      <c r="A336" s="68" t="s">
        <v>1850</v>
      </c>
      <c r="B336" s="68" t="s">
        <v>3175</v>
      </c>
      <c r="C336" s="68" t="s">
        <v>4851</v>
      </c>
      <c r="D336" s="69" t="n">
        <v>45291</v>
      </c>
      <c r="E336" s="68" t="s">
        <v>2865</v>
      </c>
      <c r="F336" s="68" t="s">
        <v>4835</v>
      </c>
      <c r="G336" s="68" t="str">
        <f aca="false">E336&amp;" - "&amp;F336</f>
        <v>H - TERZIARIO, DISTRIBUZIONE  SERVIZI</v>
      </c>
      <c r="H336" s="70" t="b">
        <f aca="false">TRUE()</f>
        <v>1</v>
      </c>
      <c r="I336" s="70" t="b">
        <f aca="false">FALSE()</f>
        <v>0</v>
      </c>
      <c r="J336" s="70" t="b">
        <f aca="false">TRUE()</f>
        <v>1</v>
      </c>
      <c r="K336" s="70" t="b">
        <f aca="false">FALSE()</f>
        <v>0</v>
      </c>
      <c r="L336" s="70" t="b">
        <f aca="false">FALSE()</f>
        <v>0</v>
      </c>
      <c r="M336" s="70" t="b">
        <f aca="false">FALSE()</f>
        <v>0</v>
      </c>
      <c r="N336" s="70" t="b">
        <f aca="false">FALSE()</f>
        <v>0</v>
      </c>
      <c r="O336" s="70" t="b">
        <f aca="false">FALSE()</f>
        <v>0</v>
      </c>
      <c r="P336" s="70" t="b">
        <f aca="false">FALSE()</f>
        <v>0</v>
      </c>
      <c r="Q336" s="70" t="b">
        <f aca="false">FALSE()</f>
        <v>0</v>
      </c>
      <c r="R336" s="70" t="b">
        <f aca="false">FALSE()</f>
        <v>0</v>
      </c>
      <c r="S336" s="70" t="b">
        <f aca="false">FALSE()</f>
        <v>0</v>
      </c>
      <c r="T336" s="70" t="b">
        <f aca="false">FALSE()</f>
        <v>0</v>
      </c>
      <c r="U336" s="70" t="b">
        <f aca="false">FALSE()</f>
        <v>0</v>
      </c>
      <c r="V336" s="70" t="b">
        <f aca="false">FALSE()</f>
        <v>0</v>
      </c>
      <c r="W336" s="70" t="b">
        <f aca="false">FALSE()</f>
        <v>0</v>
      </c>
      <c r="X336" s="70" t="b">
        <f aca="false">TRUE()</f>
        <v>1</v>
      </c>
      <c r="Y336" s="70" t="b">
        <f aca="false">FALSE()</f>
        <v>0</v>
      </c>
      <c r="Z336" s="70" t="b">
        <f aca="false">FALSE()</f>
        <v>0</v>
      </c>
      <c r="AA336" s="70" t="b">
        <f aca="false">FALSE()</f>
        <v>0</v>
      </c>
      <c r="AB336" s="70" t="b">
        <f aca="false">FALSE()</f>
        <v>0</v>
      </c>
    </row>
    <row r="337" customFormat="false" ht="24.05" hidden="false" customHeight="false" outlineLevel="0" collapsed="false">
      <c r="A337" s="68" t="s">
        <v>188</v>
      </c>
      <c r="B337" s="68" t="s">
        <v>3184</v>
      </c>
      <c r="C337" s="68" t="s">
        <v>4852</v>
      </c>
      <c r="D337" s="69" t="n">
        <v>41305</v>
      </c>
      <c r="E337" s="68" t="s">
        <v>2865</v>
      </c>
      <c r="F337" s="68" t="s">
        <v>4835</v>
      </c>
      <c r="G337" s="68" t="str">
        <f aca="false">E337&amp;" - "&amp;F337</f>
        <v>H - TERZIARIO, DISTRIBUZIONE  SERVIZI</v>
      </c>
      <c r="H337" s="70" t="b">
        <f aca="false">TRUE()</f>
        <v>1</v>
      </c>
      <c r="I337" s="70" t="b">
        <f aca="false">FALSE()</f>
        <v>0</v>
      </c>
      <c r="J337" s="70" t="b">
        <f aca="false">TRUE()</f>
        <v>1</v>
      </c>
      <c r="K337" s="70" t="b">
        <f aca="false">FALSE()</f>
        <v>0</v>
      </c>
      <c r="L337" s="70" t="b">
        <f aca="false">FALSE()</f>
        <v>0</v>
      </c>
      <c r="M337" s="70" t="b">
        <f aca="false">FALSE()</f>
        <v>0</v>
      </c>
      <c r="N337" s="70" t="b">
        <f aca="false">FALSE()</f>
        <v>0</v>
      </c>
      <c r="O337" s="70" t="b">
        <f aca="false">FALSE()</f>
        <v>0</v>
      </c>
      <c r="P337" s="70" t="b">
        <f aca="false">FALSE()</f>
        <v>0</v>
      </c>
      <c r="Q337" s="70" t="b">
        <f aca="false">FALSE()</f>
        <v>0</v>
      </c>
      <c r="R337" s="70" t="b">
        <f aca="false">FALSE()</f>
        <v>0</v>
      </c>
      <c r="S337" s="70" t="b">
        <f aca="false">FALSE()</f>
        <v>0</v>
      </c>
      <c r="T337" s="70" t="b">
        <f aca="false">FALSE()</f>
        <v>0</v>
      </c>
      <c r="U337" s="70" t="b">
        <f aca="false">FALSE()</f>
        <v>0</v>
      </c>
      <c r="V337" s="70" t="b">
        <f aca="false">FALSE()</f>
        <v>0</v>
      </c>
      <c r="W337" s="70" t="b">
        <f aca="false">FALSE()</f>
        <v>0</v>
      </c>
      <c r="X337" s="70" t="b">
        <f aca="false">TRUE()</f>
        <v>1</v>
      </c>
      <c r="Y337" s="70" t="b">
        <f aca="false">FALSE()</f>
        <v>0</v>
      </c>
      <c r="Z337" s="70" t="b">
        <f aca="false">FALSE()</f>
        <v>0</v>
      </c>
      <c r="AA337" s="70" t="b">
        <f aca="false">FALSE()</f>
        <v>0</v>
      </c>
      <c r="AB337" s="70" t="b">
        <f aca="false">FALSE()</f>
        <v>0</v>
      </c>
    </row>
    <row r="338" customFormat="false" ht="24.05" hidden="false" customHeight="false" outlineLevel="0" collapsed="false">
      <c r="A338" s="68" t="s">
        <v>185</v>
      </c>
      <c r="B338" s="68" t="s">
        <v>4853</v>
      </c>
      <c r="C338" s="68" t="s">
        <v>4854</v>
      </c>
      <c r="D338" s="69" t="n">
        <v>42369</v>
      </c>
      <c r="E338" s="68" t="s">
        <v>2865</v>
      </c>
      <c r="F338" s="68" t="s">
        <v>4835</v>
      </c>
      <c r="G338" s="68" t="str">
        <f aca="false">E338&amp;" - "&amp;F338</f>
        <v>H - TERZIARIO, DISTRIBUZIONE  SERVIZI</v>
      </c>
      <c r="H338" s="70" t="b">
        <f aca="false">TRUE()</f>
        <v>1</v>
      </c>
      <c r="I338" s="70" t="b">
        <f aca="false">FALSE()</f>
        <v>0</v>
      </c>
      <c r="J338" s="70" t="b">
        <f aca="false">TRUE()</f>
        <v>1</v>
      </c>
      <c r="K338" s="70" t="b">
        <f aca="false">FALSE()</f>
        <v>0</v>
      </c>
      <c r="L338" s="70" t="b">
        <f aca="false">FALSE()</f>
        <v>0</v>
      </c>
      <c r="M338" s="70" t="b">
        <f aca="false">FALSE()</f>
        <v>0</v>
      </c>
      <c r="N338" s="70" t="b">
        <f aca="false">FALSE()</f>
        <v>0</v>
      </c>
      <c r="O338" s="70" t="b">
        <f aca="false">FALSE()</f>
        <v>0</v>
      </c>
      <c r="P338" s="70" t="b">
        <f aca="false">FALSE()</f>
        <v>0</v>
      </c>
      <c r="Q338" s="70" t="b">
        <f aca="false">FALSE()</f>
        <v>0</v>
      </c>
      <c r="R338" s="70" t="b">
        <f aca="false">FALSE()</f>
        <v>0</v>
      </c>
      <c r="S338" s="70" t="b">
        <f aca="false">FALSE()</f>
        <v>0</v>
      </c>
      <c r="T338" s="70" t="b">
        <f aca="false">FALSE()</f>
        <v>0</v>
      </c>
      <c r="U338" s="70" t="b">
        <f aca="false">FALSE()</f>
        <v>0</v>
      </c>
      <c r="V338" s="70" t="b">
        <f aca="false">FALSE()</f>
        <v>0</v>
      </c>
      <c r="W338" s="70" t="b">
        <f aca="false">FALSE()</f>
        <v>0</v>
      </c>
      <c r="X338" s="70" t="b">
        <f aca="false">TRUE()</f>
        <v>1</v>
      </c>
      <c r="Y338" s="70" t="b">
        <f aca="false">FALSE()</f>
        <v>0</v>
      </c>
      <c r="Z338" s="70" t="b">
        <f aca="false">FALSE()</f>
        <v>0</v>
      </c>
      <c r="AA338" s="70" t="b">
        <f aca="false">FALSE()</f>
        <v>0</v>
      </c>
      <c r="AB338" s="70" t="b">
        <f aca="false">FALSE()</f>
        <v>0</v>
      </c>
    </row>
    <row r="339" customFormat="false" ht="24.05" hidden="false" customHeight="false" outlineLevel="0" collapsed="false">
      <c r="A339" s="68" t="s">
        <v>480</v>
      </c>
      <c r="B339" s="68" t="s">
        <v>3224</v>
      </c>
      <c r="C339" s="68" t="s">
        <v>4855</v>
      </c>
      <c r="D339" s="69" t="n">
        <v>44926</v>
      </c>
      <c r="E339" s="68" t="s">
        <v>2865</v>
      </c>
      <c r="F339" s="68" t="s">
        <v>4835</v>
      </c>
      <c r="G339" s="68" t="str">
        <f aca="false">E339&amp;" - "&amp;F339</f>
        <v>H - TERZIARIO, DISTRIBUZIONE  SERVIZI</v>
      </c>
      <c r="H339" s="70" t="b">
        <f aca="false">TRUE()</f>
        <v>1</v>
      </c>
      <c r="I339" s="70" t="b">
        <f aca="false">FALSE()</f>
        <v>0</v>
      </c>
      <c r="J339" s="70" t="b">
        <f aca="false">TRUE()</f>
        <v>1</v>
      </c>
      <c r="K339" s="70" t="b">
        <f aca="false">FALSE()</f>
        <v>0</v>
      </c>
      <c r="L339" s="70" t="b">
        <f aca="false">FALSE()</f>
        <v>0</v>
      </c>
      <c r="M339" s="70" t="b">
        <f aca="false">FALSE()</f>
        <v>0</v>
      </c>
      <c r="N339" s="70" t="b">
        <f aca="false">FALSE()</f>
        <v>0</v>
      </c>
      <c r="O339" s="70" t="b">
        <f aca="false">FALSE()</f>
        <v>0</v>
      </c>
      <c r="P339" s="70" t="b">
        <f aca="false">FALSE()</f>
        <v>0</v>
      </c>
      <c r="Q339" s="70" t="b">
        <f aca="false">FALSE()</f>
        <v>0</v>
      </c>
      <c r="R339" s="70" t="b">
        <f aca="false">FALSE()</f>
        <v>0</v>
      </c>
      <c r="S339" s="70" t="b">
        <f aca="false">FALSE()</f>
        <v>0</v>
      </c>
      <c r="T339" s="70" t="b">
        <f aca="false">FALSE()</f>
        <v>0</v>
      </c>
      <c r="U339" s="70" t="b">
        <f aca="false">FALSE()</f>
        <v>0</v>
      </c>
      <c r="V339" s="70" t="b">
        <f aca="false">FALSE()</f>
        <v>0</v>
      </c>
      <c r="W339" s="70" t="b">
        <f aca="false">FALSE()</f>
        <v>0</v>
      </c>
      <c r="X339" s="70" t="b">
        <f aca="false">TRUE()</f>
        <v>1</v>
      </c>
      <c r="Y339" s="70" t="b">
        <f aca="false">FALSE()</f>
        <v>0</v>
      </c>
      <c r="Z339" s="70" t="b">
        <f aca="false">FALSE()</f>
        <v>0</v>
      </c>
      <c r="AA339" s="70" t="b">
        <f aca="false">FALSE()</f>
        <v>0</v>
      </c>
      <c r="AB339" s="70" t="b">
        <f aca="false">FALSE()</f>
        <v>0</v>
      </c>
    </row>
    <row r="340" customFormat="false" ht="24.05" hidden="false" customHeight="false" outlineLevel="0" collapsed="false">
      <c r="A340" s="68" t="s">
        <v>3229</v>
      </c>
      <c r="B340" s="68" t="s">
        <v>4856</v>
      </c>
      <c r="C340" s="68" t="s">
        <v>4857</v>
      </c>
      <c r="D340" s="69" t="n">
        <v>38717</v>
      </c>
      <c r="E340" s="68" t="s">
        <v>2865</v>
      </c>
      <c r="F340" s="68" t="s">
        <v>4835</v>
      </c>
      <c r="G340" s="68" t="str">
        <f aca="false">E340&amp;" - "&amp;F340</f>
        <v>H - TERZIARIO, DISTRIBUZIONE  SERVIZI</v>
      </c>
      <c r="H340" s="70" t="b">
        <f aca="false">FALSE()</f>
        <v>0</v>
      </c>
      <c r="I340" s="70" t="b">
        <f aca="false">FALSE()</f>
        <v>0</v>
      </c>
      <c r="J340" s="70" t="b">
        <f aca="false">TRUE()</f>
        <v>1</v>
      </c>
      <c r="K340" s="70" t="b">
        <f aca="false">FALSE()</f>
        <v>0</v>
      </c>
      <c r="L340" s="70" t="b">
        <f aca="false">FALSE()</f>
        <v>0</v>
      </c>
      <c r="M340" s="70" t="b">
        <f aca="false">FALSE()</f>
        <v>0</v>
      </c>
      <c r="N340" s="70" t="b">
        <f aca="false">FALSE()</f>
        <v>0</v>
      </c>
      <c r="O340" s="70" t="b">
        <f aca="false">FALSE()</f>
        <v>0</v>
      </c>
      <c r="P340" s="70" t="b">
        <f aca="false">FALSE()</f>
        <v>0</v>
      </c>
      <c r="Q340" s="70" t="b">
        <f aca="false">FALSE()</f>
        <v>0</v>
      </c>
      <c r="R340" s="70" t="b">
        <f aca="false">FALSE()</f>
        <v>0</v>
      </c>
      <c r="S340" s="70" t="b">
        <f aca="false">FALSE()</f>
        <v>0</v>
      </c>
      <c r="T340" s="70" t="b">
        <f aca="false">FALSE()</f>
        <v>0</v>
      </c>
      <c r="U340" s="70" t="b">
        <f aca="false">FALSE()</f>
        <v>0</v>
      </c>
      <c r="V340" s="70" t="b">
        <f aca="false">FALSE()</f>
        <v>0</v>
      </c>
      <c r="W340" s="70" t="b">
        <f aca="false">FALSE()</f>
        <v>0</v>
      </c>
      <c r="X340" s="70" t="b">
        <f aca="false">TRUE()</f>
        <v>1</v>
      </c>
      <c r="Y340" s="70" t="b">
        <f aca="false">FALSE()</f>
        <v>0</v>
      </c>
      <c r="Z340" s="70" t="b">
        <f aca="false">FALSE()</f>
        <v>0</v>
      </c>
      <c r="AA340" s="70" t="b">
        <f aca="false">FALSE()</f>
        <v>0</v>
      </c>
      <c r="AB340" s="70" t="b">
        <f aca="false">FALSE()</f>
        <v>0</v>
      </c>
    </row>
    <row r="341" customFormat="false" ht="24.05" hidden="false" customHeight="false" outlineLevel="0" collapsed="false">
      <c r="A341" s="68" t="s">
        <v>537</v>
      </c>
      <c r="B341" s="68" t="s">
        <v>3239</v>
      </c>
      <c r="C341" s="68" t="s">
        <v>4858</v>
      </c>
      <c r="D341" s="71" t="n">
        <v>43190</v>
      </c>
      <c r="E341" s="68" t="s">
        <v>2865</v>
      </c>
      <c r="F341" s="68" t="s">
        <v>4835</v>
      </c>
      <c r="G341" s="68" t="str">
        <f aca="false">E341&amp;" - "&amp;F341</f>
        <v>H - TERZIARIO, DISTRIBUZIONE  SERVIZI</v>
      </c>
      <c r="H341" s="70" t="b">
        <f aca="false">TRUE()</f>
        <v>1</v>
      </c>
      <c r="I341" s="70" t="b">
        <f aca="false">TRUE()</f>
        <v>1</v>
      </c>
      <c r="J341" s="70" t="b">
        <f aca="false">TRUE()</f>
        <v>1</v>
      </c>
      <c r="K341" s="70" t="b">
        <f aca="false">FALSE()</f>
        <v>0</v>
      </c>
      <c r="L341" s="70" t="b">
        <f aca="false">FALSE()</f>
        <v>0</v>
      </c>
      <c r="M341" s="70" t="b">
        <f aca="false">FALSE()</f>
        <v>0</v>
      </c>
      <c r="N341" s="70" t="b">
        <f aca="false">FALSE()</f>
        <v>0</v>
      </c>
      <c r="O341" s="70" t="b">
        <f aca="false">FALSE()</f>
        <v>0</v>
      </c>
      <c r="P341" s="70" t="b">
        <f aca="false">FALSE()</f>
        <v>0</v>
      </c>
      <c r="Q341" s="70" t="b">
        <f aca="false">FALSE()</f>
        <v>0</v>
      </c>
      <c r="R341" s="70" t="b">
        <f aca="false">FALSE()</f>
        <v>0</v>
      </c>
      <c r="S341" s="70" t="b">
        <f aca="false">FALSE()</f>
        <v>0</v>
      </c>
      <c r="T341" s="70" t="b">
        <f aca="false">TRUE()</f>
        <v>1</v>
      </c>
      <c r="U341" s="70" t="b">
        <f aca="false">FALSE()</f>
        <v>0</v>
      </c>
      <c r="V341" s="70" t="b">
        <f aca="false">FALSE()</f>
        <v>0</v>
      </c>
      <c r="W341" s="70" t="b">
        <f aca="false">FALSE()</f>
        <v>0</v>
      </c>
      <c r="X341" s="70" t="b">
        <f aca="false">TRUE()</f>
        <v>1</v>
      </c>
      <c r="Y341" s="70" t="b">
        <f aca="false">FALSE()</f>
        <v>0</v>
      </c>
      <c r="Z341" s="70" t="b">
        <f aca="false">FALSE()</f>
        <v>0</v>
      </c>
      <c r="AA341" s="70" t="b">
        <f aca="false">FALSE()</f>
        <v>0</v>
      </c>
      <c r="AB341" s="70" t="b">
        <f aca="false">FALSE()</f>
        <v>0</v>
      </c>
    </row>
    <row r="342" customFormat="false" ht="35.5" hidden="false" customHeight="false" outlineLevel="0" collapsed="false">
      <c r="A342" s="68" t="s">
        <v>106</v>
      </c>
      <c r="B342" s="68" t="s">
        <v>3355</v>
      </c>
      <c r="C342" s="68" t="s">
        <v>4859</v>
      </c>
      <c r="D342" s="71" t="n">
        <v>42551</v>
      </c>
      <c r="E342" s="68" t="s">
        <v>2865</v>
      </c>
      <c r="F342" s="68" t="s">
        <v>4835</v>
      </c>
      <c r="G342" s="68" t="str">
        <f aca="false">E342&amp;" - "&amp;F342</f>
        <v>H - TERZIARIO, DISTRIBUZIONE  SERVIZI</v>
      </c>
      <c r="H342" s="70" t="b">
        <f aca="false">TRUE()</f>
        <v>1</v>
      </c>
      <c r="I342" s="70" t="b">
        <f aca="false">TRUE()</f>
        <v>1</v>
      </c>
      <c r="J342" s="70" t="b">
        <f aca="false">TRUE()</f>
        <v>1</v>
      </c>
      <c r="K342" s="70" t="b">
        <f aca="false">FALSE()</f>
        <v>0</v>
      </c>
      <c r="L342" s="70" t="b">
        <f aca="false">FALSE()</f>
        <v>0</v>
      </c>
      <c r="M342" s="70" t="b">
        <f aca="false">FALSE()</f>
        <v>0</v>
      </c>
      <c r="N342" s="70" t="b">
        <f aca="false">FALSE()</f>
        <v>0</v>
      </c>
      <c r="O342" s="70" t="b">
        <f aca="false">FALSE()</f>
        <v>0</v>
      </c>
      <c r="P342" s="70" t="b">
        <f aca="false">TRUE()</f>
        <v>1</v>
      </c>
      <c r="Q342" s="70" t="b">
        <f aca="false">FALSE()</f>
        <v>0</v>
      </c>
      <c r="R342" s="70" t="b">
        <f aca="false">FALSE()</f>
        <v>0</v>
      </c>
      <c r="S342" s="70" t="b">
        <f aca="false">FALSE()</f>
        <v>0</v>
      </c>
      <c r="T342" s="70" t="b">
        <f aca="false">FALSE()</f>
        <v>0</v>
      </c>
      <c r="U342" s="70" t="b">
        <f aca="false">FALSE()</f>
        <v>0</v>
      </c>
      <c r="V342" s="70" t="b">
        <f aca="false">FALSE()</f>
        <v>0</v>
      </c>
      <c r="W342" s="70" t="b">
        <f aca="false">FALSE()</f>
        <v>0</v>
      </c>
      <c r="X342" s="70" t="b">
        <f aca="false">TRUE()</f>
        <v>1</v>
      </c>
      <c r="Y342" s="70" t="b">
        <f aca="false">FALSE()</f>
        <v>0</v>
      </c>
      <c r="Z342" s="70" t="b">
        <f aca="false">FALSE()</f>
        <v>0</v>
      </c>
      <c r="AA342" s="70" t="b">
        <f aca="false">FALSE()</f>
        <v>0</v>
      </c>
      <c r="AB342" s="70" t="b">
        <f aca="false">FALSE()</f>
        <v>0</v>
      </c>
    </row>
    <row r="343" customFormat="false" ht="24.05" hidden="false" customHeight="false" outlineLevel="0" collapsed="false">
      <c r="A343" s="68" t="s">
        <v>1564</v>
      </c>
      <c r="B343" s="68" t="s">
        <v>3399</v>
      </c>
      <c r="C343" s="68" t="s">
        <v>4860</v>
      </c>
      <c r="D343" s="71" t="n">
        <v>42369</v>
      </c>
      <c r="E343" s="68" t="s">
        <v>2865</v>
      </c>
      <c r="F343" s="68" t="s">
        <v>4835</v>
      </c>
      <c r="G343" s="68" t="str">
        <f aca="false">E343&amp;" - "&amp;F343</f>
        <v>H - TERZIARIO, DISTRIBUZIONE  SERVIZI</v>
      </c>
      <c r="H343" s="70" t="b">
        <f aca="false">TRUE()</f>
        <v>1</v>
      </c>
      <c r="I343" s="70" t="b">
        <f aca="false">TRUE()</f>
        <v>1</v>
      </c>
      <c r="J343" s="70" t="b">
        <f aca="false">TRUE()</f>
        <v>1</v>
      </c>
      <c r="K343" s="70" t="b">
        <f aca="false">FALSE()</f>
        <v>0</v>
      </c>
      <c r="L343" s="70" t="b">
        <f aca="false">FALSE()</f>
        <v>0</v>
      </c>
      <c r="M343" s="70" t="b">
        <f aca="false">FALSE()</f>
        <v>0</v>
      </c>
      <c r="N343" s="70" t="b">
        <f aca="false">FALSE()</f>
        <v>0</v>
      </c>
      <c r="O343" s="70" t="b">
        <f aca="false">TRUE()</f>
        <v>1</v>
      </c>
      <c r="P343" s="70" t="b">
        <f aca="false">FALSE()</f>
        <v>0</v>
      </c>
      <c r="Q343" s="70" t="b">
        <f aca="false">FALSE()</f>
        <v>0</v>
      </c>
      <c r="R343" s="70" t="b">
        <f aca="false">FALSE()</f>
        <v>0</v>
      </c>
      <c r="S343" s="70" t="b">
        <f aca="false">FALSE()</f>
        <v>0</v>
      </c>
      <c r="T343" s="70" t="b">
        <f aca="false">FALSE()</f>
        <v>0</v>
      </c>
      <c r="U343" s="70" t="b">
        <f aca="false">FALSE()</f>
        <v>0</v>
      </c>
      <c r="V343" s="70" t="b">
        <f aca="false">FALSE()</f>
        <v>0</v>
      </c>
      <c r="W343" s="70" t="b">
        <f aca="false">FALSE()</f>
        <v>0</v>
      </c>
      <c r="X343" s="70" t="b">
        <f aca="false">TRUE()</f>
        <v>1</v>
      </c>
      <c r="Y343" s="70" t="b">
        <f aca="false">FALSE()</f>
        <v>0</v>
      </c>
      <c r="Z343" s="70" t="b">
        <f aca="false">FALSE()</f>
        <v>0</v>
      </c>
      <c r="AA343" s="70" t="b">
        <f aca="false">FALSE()</f>
        <v>0</v>
      </c>
      <c r="AB343" s="70" t="b">
        <f aca="false">FALSE()</f>
        <v>0</v>
      </c>
    </row>
    <row r="344" customFormat="false" ht="24.05" hidden="false" customHeight="false" outlineLevel="0" collapsed="false">
      <c r="A344" s="68" t="s">
        <v>231</v>
      </c>
      <c r="B344" s="68" t="s">
        <v>4861</v>
      </c>
      <c r="C344" s="68" t="s">
        <v>4862</v>
      </c>
      <c r="D344" s="71" t="n">
        <v>44561</v>
      </c>
      <c r="E344" s="68" t="s">
        <v>2865</v>
      </c>
      <c r="F344" s="68" t="s">
        <v>4835</v>
      </c>
      <c r="G344" s="68" t="str">
        <f aca="false">E344&amp;" - "&amp;F344</f>
        <v>H - TERZIARIO, DISTRIBUZIONE  SERVIZI</v>
      </c>
      <c r="H344" s="70" t="b">
        <f aca="false">TRUE()</f>
        <v>1</v>
      </c>
      <c r="I344" s="70" t="b">
        <f aca="false">TRUE()</f>
        <v>1</v>
      </c>
      <c r="J344" s="70" t="b">
        <f aca="false">TRUE()</f>
        <v>1</v>
      </c>
      <c r="K344" s="70" t="b">
        <f aca="false">TRUE()</f>
        <v>1</v>
      </c>
      <c r="L344" s="70" t="b">
        <f aca="false">FALSE()</f>
        <v>0</v>
      </c>
      <c r="M344" s="70" t="b">
        <f aca="false">FALSE()</f>
        <v>0</v>
      </c>
      <c r="N344" s="70" t="b">
        <f aca="false">TRUE()</f>
        <v>1</v>
      </c>
      <c r="O344" s="70" t="b">
        <f aca="false">FALSE()</f>
        <v>0</v>
      </c>
      <c r="P344" s="70" t="b">
        <f aca="false">FALSE()</f>
        <v>0</v>
      </c>
      <c r="Q344" s="70" t="b">
        <f aca="false">FALSE()</f>
        <v>0</v>
      </c>
      <c r="R344" s="70" t="b">
        <f aca="false">FALSE()</f>
        <v>0</v>
      </c>
      <c r="S344" s="70" t="b">
        <f aca="false">FALSE()</f>
        <v>0</v>
      </c>
      <c r="T344" s="70" t="b">
        <f aca="false">FALSE()</f>
        <v>0</v>
      </c>
      <c r="U344" s="70" t="b">
        <f aca="false">FALSE()</f>
        <v>0</v>
      </c>
      <c r="V344" s="70" t="b">
        <f aca="false">TRUE()</f>
        <v>1</v>
      </c>
      <c r="W344" s="70" t="b">
        <f aca="false">FALSE()</f>
        <v>0</v>
      </c>
      <c r="X344" s="70" t="b">
        <f aca="false">FALSE()</f>
        <v>0</v>
      </c>
      <c r="Y344" s="70" t="b">
        <f aca="false">FALSE()</f>
        <v>0</v>
      </c>
      <c r="Z344" s="70" t="b">
        <f aca="false">FALSE()</f>
        <v>0</v>
      </c>
      <c r="AA344" s="70" t="b">
        <f aca="false">FALSE()</f>
        <v>0</v>
      </c>
      <c r="AB344" s="70" t="b">
        <f aca="false">FALSE()</f>
        <v>0</v>
      </c>
    </row>
    <row r="345" customFormat="false" ht="24.05" hidden="false" customHeight="false" outlineLevel="0" collapsed="false">
      <c r="A345" s="68" t="s">
        <v>222</v>
      </c>
      <c r="B345" s="68" t="s">
        <v>3159</v>
      </c>
      <c r="C345" s="68" t="s">
        <v>4863</v>
      </c>
      <c r="D345" s="69" t="n">
        <v>44561</v>
      </c>
      <c r="E345" s="68" t="s">
        <v>2865</v>
      </c>
      <c r="F345" s="68" t="s">
        <v>4835</v>
      </c>
      <c r="G345" s="68" t="str">
        <f aca="false">E345&amp;" - "&amp;F345</f>
        <v>H - TERZIARIO, DISTRIBUZIONE  SERVIZI</v>
      </c>
      <c r="H345" s="70" t="b">
        <f aca="false">TRUE()</f>
        <v>1</v>
      </c>
      <c r="I345" s="70" t="b">
        <f aca="false">TRUE()</f>
        <v>1</v>
      </c>
      <c r="J345" s="70" t="b">
        <f aca="false">TRUE()</f>
        <v>1</v>
      </c>
      <c r="K345" s="70" t="b">
        <f aca="false">TRUE()</f>
        <v>1</v>
      </c>
      <c r="L345" s="70" t="b">
        <f aca="false">FALSE()</f>
        <v>0</v>
      </c>
      <c r="M345" s="70" t="b">
        <f aca="false">FALSE()</f>
        <v>0</v>
      </c>
      <c r="N345" s="70" t="b">
        <f aca="false">TRUE()</f>
        <v>1</v>
      </c>
      <c r="O345" s="70" t="b">
        <f aca="false">FALSE()</f>
        <v>0</v>
      </c>
      <c r="P345" s="70" t="b">
        <f aca="false">FALSE()</f>
        <v>0</v>
      </c>
      <c r="Q345" s="70" t="b">
        <f aca="false">FALSE()</f>
        <v>0</v>
      </c>
      <c r="R345" s="70" t="b">
        <f aca="false">FALSE()</f>
        <v>0</v>
      </c>
      <c r="S345" s="70" t="b">
        <f aca="false">FALSE()</f>
        <v>0</v>
      </c>
      <c r="T345" s="70" t="b">
        <f aca="false">FALSE()</f>
        <v>0</v>
      </c>
      <c r="U345" s="70" t="b">
        <f aca="false">FALSE()</f>
        <v>0</v>
      </c>
      <c r="V345" s="70" t="b">
        <f aca="false">TRUE()</f>
        <v>1</v>
      </c>
      <c r="W345" s="70" t="b">
        <f aca="false">FALSE()</f>
        <v>0</v>
      </c>
      <c r="X345" s="70" t="b">
        <f aca="false">FALSE()</f>
        <v>0</v>
      </c>
      <c r="Y345" s="70" t="b">
        <f aca="false">FALSE()</f>
        <v>0</v>
      </c>
      <c r="Z345" s="70" t="b">
        <f aca="false">FALSE()</f>
        <v>0</v>
      </c>
      <c r="AA345" s="70" t="b">
        <f aca="false">FALSE()</f>
        <v>0</v>
      </c>
      <c r="AB345" s="70" t="b">
        <f aca="false">FALSE()</f>
        <v>0</v>
      </c>
    </row>
    <row r="346" customFormat="false" ht="24.05" hidden="false" customHeight="false" outlineLevel="0" collapsed="false">
      <c r="A346" s="68" t="s">
        <v>1847</v>
      </c>
      <c r="B346" s="68" t="s">
        <v>2524</v>
      </c>
      <c r="C346" s="68" t="s">
        <v>4864</v>
      </c>
      <c r="D346" s="69" t="n">
        <v>45443</v>
      </c>
      <c r="E346" s="68" t="s">
        <v>2865</v>
      </c>
      <c r="F346" s="68" t="s">
        <v>4835</v>
      </c>
      <c r="G346" s="68" t="str">
        <f aca="false">E346&amp;" - "&amp;F346</f>
        <v>H - TERZIARIO, DISTRIBUZIONE  SERVIZI</v>
      </c>
      <c r="H346" s="70" t="b">
        <f aca="false">TRUE()</f>
        <v>1</v>
      </c>
      <c r="I346" s="70" t="b">
        <f aca="false">FALSE()</f>
        <v>0</v>
      </c>
      <c r="J346" s="70" t="b">
        <f aca="false">FALSE()</f>
        <v>0</v>
      </c>
      <c r="K346" s="70" t="b">
        <f aca="false">FALSE()</f>
        <v>0</v>
      </c>
      <c r="L346" s="70" t="b">
        <f aca="false">FALSE()</f>
        <v>0</v>
      </c>
      <c r="M346" s="70" t="b">
        <f aca="false">FALSE()</f>
        <v>0</v>
      </c>
      <c r="N346" s="70" t="b">
        <f aca="false">FALSE()</f>
        <v>0</v>
      </c>
      <c r="O346" s="70" t="b">
        <f aca="false">FALSE()</f>
        <v>0</v>
      </c>
      <c r="P346" s="70" t="b">
        <f aca="false">FALSE()</f>
        <v>0</v>
      </c>
      <c r="Q346" s="70" t="b">
        <f aca="false">FALSE()</f>
        <v>0</v>
      </c>
      <c r="R346" s="70" t="b">
        <f aca="false">FALSE()</f>
        <v>0</v>
      </c>
      <c r="S346" s="70" t="b">
        <f aca="false">FALSE()</f>
        <v>0</v>
      </c>
      <c r="T346" s="70" t="b">
        <f aca="false">FALSE()</f>
        <v>0</v>
      </c>
      <c r="U346" s="70" t="b">
        <f aca="false">FALSE()</f>
        <v>0</v>
      </c>
      <c r="V346" s="70" t="b">
        <f aca="false">FALSE()</f>
        <v>0</v>
      </c>
      <c r="W346" s="70" t="b">
        <f aca="false">FALSE()</f>
        <v>0</v>
      </c>
      <c r="X346" s="70" t="b">
        <f aca="false">FALSE()</f>
        <v>0</v>
      </c>
      <c r="Y346" s="70" t="b">
        <f aca="false">FALSE()</f>
        <v>0</v>
      </c>
      <c r="Z346" s="70" t="b">
        <f aca="false">FALSE()</f>
        <v>0</v>
      </c>
      <c r="AA346" s="70" t="b">
        <f aca="false">FALSE()</f>
        <v>0</v>
      </c>
      <c r="AB346" s="70" t="b">
        <f aca="false">FALSE()</f>
        <v>0</v>
      </c>
    </row>
    <row r="347" customFormat="false" ht="24.05" hidden="false" customHeight="false" outlineLevel="0" collapsed="false">
      <c r="A347" s="68" t="s">
        <v>2875</v>
      </c>
      <c r="B347" s="68" t="s">
        <v>2876</v>
      </c>
      <c r="C347" s="68" t="s">
        <v>4865</v>
      </c>
      <c r="D347" s="69" t="n">
        <v>39691</v>
      </c>
      <c r="E347" s="68" t="s">
        <v>2865</v>
      </c>
      <c r="F347" s="68" t="s">
        <v>4835</v>
      </c>
      <c r="G347" s="68" t="str">
        <f aca="false">E347&amp;" - "&amp;F347</f>
        <v>H - TERZIARIO, DISTRIBUZIONE  SERVIZI</v>
      </c>
      <c r="H347" s="70" t="b">
        <f aca="false">FALSE()</f>
        <v>0</v>
      </c>
      <c r="I347" s="70" t="b">
        <f aca="false">FALSE()</f>
        <v>0</v>
      </c>
      <c r="J347" s="70" t="b">
        <f aca="false">TRUE()</f>
        <v>1</v>
      </c>
      <c r="K347" s="70" t="b">
        <f aca="false">FALSE()</f>
        <v>0</v>
      </c>
      <c r="L347" s="70" t="b">
        <f aca="false">FALSE()</f>
        <v>0</v>
      </c>
      <c r="M347" s="70" t="b">
        <f aca="false">FALSE()</f>
        <v>0</v>
      </c>
      <c r="N347" s="70" t="b">
        <f aca="false">FALSE()</f>
        <v>0</v>
      </c>
      <c r="O347" s="70" t="b">
        <f aca="false">FALSE()</f>
        <v>0</v>
      </c>
      <c r="P347" s="70" t="b">
        <f aca="false">FALSE()</f>
        <v>0</v>
      </c>
      <c r="Q347" s="70" t="b">
        <f aca="false">FALSE()</f>
        <v>0</v>
      </c>
      <c r="R347" s="70" t="b">
        <f aca="false">FALSE()</f>
        <v>0</v>
      </c>
      <c r="S347" s="70" t="b">
        <f aca="false">FALSE()</f>
        <v>0</v>
      </c>
      <c r="T347" s="70" t="b">
        <f aca="false">FALSE()</f>
        <v>0</v>
      </c>
      <c r="U347" s="70" t="b">
        <f aca="false">FALSE()</f>
        <v>0</v>
      </c>
      <c r="V347" s="70" t="b">
        <f aca="false">FALSE()</f>
        <v>0</v>
      </c>
      <c r="W347" s="70" t="b">
        <f aca="false">FALSE()</f>
        <v>0</v>
      </c>
      <c r="X347" s="70" t="b">
        <f aca="false">FALSE()</f>
        <v>0</v>
      </c>
      <c r="Y347" s="70" t="b">
        <f aca="false">FALSE()</f>
        <v>0</v>
      </c>
      <c r="Z347" s="70" t="b">
        <f aca="false">FALSE()</f>
        <v>0</v>
      </c>
      <c r="AA347" s="70" t="b">
        <f aca="false">FALSE()</f>
        <v>0</v>
      </c>
      <c r="AB347" s="70" t="b">
        <f aca="false">TRUE()</f>
        <v>1</v>
      </c>
    </row>
    <row r="348" customFormat="false" ht="24.05" hidden="false" customHeight="false" outlineLevel="0" collapsed="false">
      <c r="A348" s="68" t="s">
        <v>878</v>
      </c>
      <c r="B348" s="68" t="s">
        <v>2882</v>
      </c>
      <c r="C348" s="68" t="s">
        <v>4866</v>
      </c>
      <c r="D348" s="69" t="n">
        <v>42185</v>
      </c>
      <c r="E348" s="68" t="s">
        <v>2865</v>
      </c>
      <c r="F348" s="68" t="s">
        <v>4835</v>
      </c>
      <c r="G348" s="68" t="str">
        <f aca="false">E348&amp;" - "&amp;F348</f>
        <v>H - TERZIARIO, DISTRIBUZIONE  SERVIZI</v>
      </c>
      <c r="H348" s="70" t="b">
        <f aca="false">TRUE()</f>
        <v>1</v>
      </c>
      <c r="I348" s="70" t="b">
        <f aca="false">FALSE()</f>
        <v>0</v>
      </c>
      <c r="J348" s="70" t="b">
        <f aca="false">TRUE()</f>
        <v>1</v>
      </c>
      <c r="K348" s="70" t="b">
        <f aca="false">FALSE()</f>
        <v>0</v>
      </c>
      <c r="L348" s="70" t="b">
        <f aca="false">FALSE()</f>
        <v>0</v>
      </c>
      <c r="M348" s="70" t="b">
        <f aca="false">FALSE()</f>
        <v>0</v>
      </c>
      <c r="N348" s="70" t="b">
        <f aca="false">FALSE()</f>
        <v>0</v>
      </c>
      <c r="O348" s="70" t="b">
        <f aca="false">FALSE()</f>
        <v>0</v>
      </c>
      <c r="P348" s="70" t="b">
        <f aca="false">FALSE()</f>
        <v>0</v>
      </c>
      <c r="Q348" s="70" t="b">
        <f aca="false">FALSE()</f>
        <v>0</v>
      </c>
      <c r="R348" s="70" t="b">
        <f aca="false">FALSE()</f>
        <v>0</v>
      </c>
      <c r="S348" s="70" t="b">
        <f aca="false">FALSE()</f>
        <v>0</v>
      </c>
      <c r="T348" s="70" t="b">
        <f aca="false">FALSE()</f>
        <v>0</v>
      </c>
      <c r="U348" s="70" t="b">
        <f aca="false">FALSE()</f>
        <v>0</v>
      </c>
      <c r="V348" s="70" t="b">
        <f aca="false">FALSE()</f>
        <v>0</v>
      </c>
      <c r="W348" s="70" t="b">
        <f aca="false">FALSE()</f>
        <v>0</v>
      </c>
      <c r="X348" s="70" t="b">
        <f aca="false">FALSE()</f>
        <v>0</v>
      </c>
      <c r="Y348" s="70" t="b">
        <f aca="false">TRUE()</f>
        <v>1</v>
      </c>
      <c r="Z348" s="70" t="b">
        <f aca="false">FALSE()</f>
        <v>0</v>
      </c>
      <c r="AA348" s="70" t="b">
        <f aca="false">FALSE()</f>
        <v>0</v>
      </c>
      <c r="AB348" s="70" t="b">
        <f aca="false">FALSE()</f>
        <v>0</v>
      </c>
    </row>
    <row r="349" customFormat="false" ht="24.05" hidden="false" customHeight="false" outlineLevel="0" collapsed="false">
      <c r="A349" s="68" t="s">
        <v>628</v>
      </c>
      <c r="B349" s="68" t="s">
        <v>2884</v>
      </c>
      <c r="C349" s="68" t="s">
        <v>4866</v>
      </c>
      <c r="D349" s="69" t="n">
        <v>42794</v>
      </c>
      <c r="E349" s="68" t="s">
        <v>2865</v>
      </c>
      <c r="F349" s="68" t="s">
        <v>4835</v>
      </c>
      <c r="G349" s="68" t="str">
        <f aca="false">E349&amp;" - "&amp;F349</f>
        <v>H - TERZIARIO, DISTRIBUZIONE  SERVIZI</v>
      </c>
      <c r="H349" s="70" t="b">
        <f aca="false">TRUE()</f>
        <v>1</v>
      </c>
      <c r="I349" s="70" t="b">
        <f aca="false">FALSE()</f>
        <v>0</v>
      </c>
      <c r="J349" s="70" t="b">
        <f aca="false">TRUE()</f>
        <v>1</v>
      </c>
      <c r="K349" s="70" t="b">
        <f aca="false">FALSE()</f>
        <v>0</v>
      </c>
      <c r="L349" s="70" t="b">
        <f aca="false">FALSE()</f>
        <v>0</v>
      </c>
      <c r="M349" s="70" t="b">
        <f aca="false">FALSE()</f>
        <v>0</v>
      </c>
      <c r="N349" s="70" t="b">
        <f aca="false">FALSE()</f>
        <v>0</v>
      </c>
      <c r="O349" s="70" t="b">
        <f aca="false">FALSE()</f>
        <v>0</v>
      </c>
      <c r="P349" s="70" t="b">
        <f aca="false">FALSE()</f>
        <v>0</v>
      </c>
      <c r="Q349" s="70" t="b">
        <f aca="false">FALSE()</f>
        <v>0</v>
      </c>
      <c r="R349" s="70" t="b">
        <f aca="false">FALSE()</f>
        <v>0</v>
      </c>
      <c r="S349" s="70" t="b">
        <f aca="false">FALSE()</f>
        <v>0</v>
      </c>
      <c r="T349" s="70" t="b">
        <f aca="false">FALSE()</f>
        <v>0</v>
      </c>
      <c r="U349" s="70" t="b">
        <f aca="false">FALSE()</f>
        <v>0</v>
      </c>
      <c r="V349" s="70" t="b">
        <f aca="false">FALSE()</f>
        <v>0</v>
      </c>
      <c r="W349" s="70" t="b">
        <f aca="false">FALSE()</f>
        <v>0</v>
      </c>
      <c r="X349" s="70" t="b">
        <f aca="false">FALSE()</f>
        <v>0</v>
      </c>
      <c r="Y349" s="70" t="b">
        <f aca="false">TRUE()</f>
        <v>1</v>
      </c>
      <c r="Z349" s="70" t="b">
        <f aca="false">FALSE()</f>
        <v>0</v>
      </c>
      <c r="AA349" s="70" t="b">
        <f aca="false">FALSE()</f>
        <v>0</v>
      </c>
      <c r="AB349" s="70" t="b">
        <f aca="false">FALSE()</f>
        <v>0</v>
      </c>
    </row>
    <row r="350" customFormat="false" ht="24.05" hidden="false" customHeight="false" outlineLevel="0" collapsed="false">
      <c r="A350" s="68" t="s">
        <v>2885</v>
      </c>
      <c r="B350" s="68" t="s">
        <v>2886</v>
      </c>
      <c r="C350" s="68" t="s">
        <v>4616</v>
      </c>
      <c r="D350" s="69" t="n">
        <v>41029</v>
      </c>
      <c r="E350" s="68" t="s">
        <v>2865</v>
      </c>
      <c r="F350" s="68" t="s">
        <v>4835</v>
      </c>
      <c r="G350" s="68" t="str">
        <f aca="false">E350&amp;" - "&amp;F350</f>
        <v>H - TERZIARIO, DISTRIBUZIONE  SERVIZI</v>
      </c>
      <c r="H350" s="70" t="b">
        <f aca="false">FALSE()</f>
        <v>0</v>
      </c>
      <c r="I350" s="70" t="b">
        <f aca="false">FALSE()</f>
        <v>0</v>
      </c>
      <c r="J350" s="70" t="b">
        <f aca="false">TRUE()</f>
        <v>1</v>
      </c>
      <c r="K350" s="70" t="b">
        <f aca="false">FALSE()</f>
        <v>0</v>
      </c>
      <c r="L350" s="70" t="b">
        <f aca="false">FALSE()</f>
        <v>0</v>
      </c>
      <c r="M350" s="70" t="b">
        <f aca="false">FALSE()</f>
        <v>0</v>
      </c>
      <c r="N350" s="70" t="b">
        <f aca="false">FALSE()</f>
        <v>0</v>
      </c>
      <c r="O350" s="70" t="b">
        <f aca="false">FALSE()</f>
        <v>0</v>
      </c>
      <c r="P350" s="70" t="b">
        <f aca="false">FALSE()</f>
        <v>0</v>
      </c>
      <c r="Q350" s="70" t="b">
        <f aca="false">FALSE()</f>
        <v>0</v>
      </c>
      <c r="R350" s="70" t="b">
        <f aca="false">FALSE()</f>
        <v>0</v>
      </c>
      <c r="S350" s="70" t="b">
        <f aca="false">FALSE()</f>
        <v>0</v>
      </c>
      <c r="T350" s="70" t="b">
        <f aca="false">FALSE()</f>
        <v>0</v>
      </c>
      <c r="U350" s="70" t="b">
        <f aca="false">FALSE()</f>
        <v>0</v>
      </c>
      <c r="V350" s="70" t="b">
        <f aca="false">FALSE()</f>
        <v>0</v>
      </c>
      <c r="W350" s="70" t="b">
        <f aca="false">FALSE()</f>
        <v>0</v>
      </c>
      <c r="X350" s="70" t="b">
        <f aca="false">FALSE()</f>
        <v>0</v>
      </c>
      <c r="Y350" s="70" t="b">
        <f aca="false">TRUE()</f>
        <v>1</v>
      </c>
      <c r="Z350" s="70" t="b">
        <f aca="false">FALSE()</f>
        <v>0</v>
      </c>
      <c r="AA350" s="70" t="b">
        <f aca="false">FALSE()</f>
        <v>0</v>
      </c>
      <c r="AB350" s="70" t="b">
        <f aca="false">FALSE()</f>
        <v>0</v>
      </c>
    </row>
    <row r="351" customFormat="false" ht="35.5" hidden="false" customHeight="false" outlineLevel="0" collapsed="false">
      <c r="A351" s="68" t="s">
        <v>2891</v>
      </c>
      <c r="B351" s="68" t="s">
        <v>2892</v>
      </c>
      <c r="C351" s="68" t="s">
        <v>4867</v>
      </c>
      <c r="D351" s="69" t="n">
        <v>44895</v>
      </c>
      <c r="E351" s="68" t="s">
        <v>2865</v>
      </c>
      <c r="F351" s="68" t="s">
        <v>4835</v>
      </c>
      <c r="G351" s="68" t="str">
        <f aca="false">E351&amp;" - "&amp;F351</f>
        <v>H - TERZIARIO, DISTRIBUZIONE  SERVIZI</v>
      </c>
      <c r="H351" s="70" t="b">
        <f aca="false">FALSE()</f>
        <v>0</v>
      </c>
      <c r="I351" s="70" t="b">
        <f aca="false">FALSE()</f>
        <v>0</v>
      </c>
      <c r="J351" s="70" t="b">
        <f aca="false">TRUE()</f>
        <v>1</v>
      </c>
      <c r="K351" s="70" t="b">
        <f aca="false">FALSE()</f>
        <v>0</v>
      </c>
      <c r="L351" s="70" t="b">
        <f aca="false">FALSE()</f>
        <v>0</v>
      </c>
      <c r="M351" s="70" t="b">
        <f aca="false">FALSE()</f>
        <v>0</v>
      </c>
      <c r="N351" s="70" t="b">
        <f aca="false">FALSE()</f>
        <v>0</v>
      </c>
      <c r="O351" s="70" t="b">
        <f aca="false">FALSE()</f>
        <v>0</v>
      </c>
      <c r="P351" s="70" t="b">
        <f aca="false">FALSE()</f>
        <v>0</v>
      </c>
      <c r="Q351" s="70" t="b">
        <f aca="false">FALSE()</f>
        <v>0</v>
      </c>
      <c r="R351" s="70" t="b">
        <f aca="false">FALSE()</f>
        <v>0</v>
      </c>
      <c r="S351" s="70" t="b">
        <f aca="false">FALSE()</f>
        <v>0</v>
      </c>
      <c r="T351" s="70" t="b">
        <f aca="false">FALSE()</f>
        <v>0</v>
      </c>
      <c r="U351" s="70" t="b">
        <f aca="false">FALSE()</f>
        <v>0</v>
      </c>
      <c r="V351" s="70" t="b">
        <f aca="false">FALSE()</f>
        <v>0</v>
      </c>
      <c r="W351" s="70" t="b">
        <f aca="false">FALSE()</f>
        <v>0</v>
      </c>
      <c r="X351" s="70" t="b">
        <f aca="false">FALSE()</f>
        <v>0</v>
      </c>
      <c r="Y351" s="70" t="b">
        <f aca="false">TRUE()</f>
        <v>1</v>
      </c>
      <c r="Z351" s="70" t="b">
        <f aca="false">FALSE()</f>
        <v>0</v>
      </c>
      <c r="AA351" s="70" t="b">
        <f aca="false">FALSE()</f>
        <v>0</v>
      </c>
      <c r="AB351" s="70" t="b">
        <f aca="false">FALSE()</f>
        <v>0</v>
      </c>
    </row>
    <row r="352" customFormat="false" ht="24.05" hidden="false" customHeight="false" outlineLevel="0" collapsed="false">
      <c r="A352" s="68" t="s">
        <v>1530</v>
      </c>
      <c r="B352" s="68" t="s">
        <v>2894</v>
      </c>
      <c r="C352" s="68" t="s">
        <v>4868</v>
      </c>
      <c r="D352" s="69" t="n">
        <v>45107</v>
      </c>
      <c r="E352" s="68" t="s">
        <v>2865</v>
      </c>
      <c r="F352" s="68" t="s">
        <v>4835</v>
      </c>
      <c r="G352" s="68" t="str">
        <f aca="false">E352&amp;" - "&amp;F352</f>
        <v>H - TERZIARIO, DISTRIBUZIONE  SERVIZI</v>
      </c>
      <c r="H352" s="70" t="b">
        <f aca="false">FALSE()</f>
        <v>0</v>
      </c>
      <c r="I352" s="70" t="b">
        <f aca="false">FALSE()</f>
        <v>0</v>
      </c>
      <c r="J352" s="70" t="b">
        <f aca="false">TRUE()</f>
        <v>1</v>
      </c>
      <c r="K352" s="70" t="b">
        <f aca="false">FALSE()</f>
        <v>0</v>
      </c>
      <c r="L352" s="70" t="b">
        <f aca="false">FALSE()</f>
        <v>0</v>
      </c>
      <c r="M352" s="70" t="b">
        <f aca="false">FALSE()</f>
        <v>0</v>
      </c>
      <c r="N352" s="70" t="b">
        <f aca="false">FALSE()</f>
        <v>0</v>
      </c>
      <c r="O352" s="70" t="b">
        <f aca="false">FALSE()</f>
        <v>0</v>
      </c>
      <c r="P352" s="70" t="b">
        <f aca="false">FALSE()</f>
        <v>0</v>
      </c>
      <c r="Q352" s="70" t="b">
        <f aca="false">FALSE()</f>
        <v>0</v>
      </c>
      <c r="R352" s="70" t="b">
        <f aca="false">FALSE()</f>
        <v>0</v>
      </c>
      <c r="S352" s="70" t="b">
        <f aca="false">FALSE()</f>
        <v>0</v>
      </c>
      <c r="T352" s="70" t="b">
        <f aca="false">FALSE()</f>
        <v>0</v>
      </c>
      <c r="U352" s="70" t="b">
        <f aca="false">FALSE()</f>
        <v>0</v>
      </c>
      <c r="V352" s="70" t="b">
        <f aca="false">FALSE()</f>
        <v>0</v>
      </c>
      <c r="W352" s="70" t="b">
        <f aca="false">FALSE()</f>
        <v>0</v>
      </c>
      <c r="X352" s="70" t="b">
        <f aca="false">FALSE()</f>
        <v>0</v>
      </c>
      <c r="Y352" s="70" t="b">
        <f aca="false">TRUE()</f>
        <v>1</v>
      </c>
      <c r="Z352" s="70" t="b">
        <f aca="false">FALSE()</f>
        <v>0</v>
      </c>
      <c r="AA352" s="70" t="b">
        <f aca="false">FALSE()</f>
        <v>0</v>
      </c>
      <c r="AB352" s="70" t="b">
        <f aca="false">FALSE()</f>
        <v>0</v>
      </c>
    </row>
    <row r="353" customFormat="false" ht="24.05" hidden="false" customHeight="false" outlineLevel="0" collapsed="false">
      <c r="A353" s="68" t="s">
        <v>1248</v>
      </c>
      <c r="B353" s="68" t="s">
        <v>2888</v>
      </c>
      <c r="C353" s="68" t="s">
        <v>4869</v>
      </c>
      <c r="D353" s="69" t="n">
        <v>45291</v>
      </c>
      <c r="E353" s="68" t="s">
        <v>2865</v>
      </c>
      <c r="F353" s="68" t="s">
        <v>4835</v>
      </c>
      <c r="G353" s="68" t="str">
        <f aca="false">E353&amp;" - "&amp;F353</f>
        <v>H - TERZIARIO, DISTRIBUZIONE  SERVIZI</v>
      </c>
      <c r="H353" s="70" t="b">
        <f aca="false">TRUE()</f>
        <v>1</v>
      </c>
      <c r="I353" s="70" t="b">
        <f aca="false">FALSE()</f>
        <v>0</v>
      </c>
      <c r="J353" s="70" t="b">
        <f aca="false">TRUE()</f>
        <v>1</v>
      </c>
      <c r="K353" s="70" t="b">
        <f aca="false">FALSE()</f>
        <v>0</v>
      </c>
      <c r="L353" s="70" t="b">
        <f aca="false">FALSE()</f>
        <v>0</v>
      </c>
      <c r="M353" s="70" t="b">
        <f aca="false">FALSE()</f>
        <v>0</v>
      </c>
      <c r="N353" s="70" t="b">
        <f aca="false">FALSE()</f>
        <v>0</v>
      </c>
      <c r="O353" s="70" t="b">
        <f aca="false">FALSE()</f>
        <v>0</v>
      </c>
      <c r="P353" s="70" t="b">
        <f aca="false">FALSE()</f>
        <v>0</v>
      </c>
      <c r="Q353" s="70" t="b">
        <f aca="false">FALSE()</f>
        <v>0</v>
      </c>
      <c r="R353" s="70" t="b">
        <f aca="false">FALSE()</f>
        <v>0</v>
      </c>
      <c r="S353" s="70" t="b">
        <f aca="false">FALSE()</f>
        <v>0</v>
      </c>
      <c r="T353" s="70" t="b">
        <f aca="false">FALSE()</f>
        <v>0</v>
      </c>
      <c r="U353" s="70" t="b">
        <f aca="false">FALSE()</f>
        <v>0</v>
      </c>
      <c r="V353" s="70" t="b">
        <f aca="false">FALSE()</f>
        <v>0</v>
      </c>
      <c r="W353" s="70" t="b">
        <f aca="false">FALSE()</f>
        <v>0</v>
      </c>
      <c r="X353" s="70" t="b">
        <f aca="false">FALSE()</f>
        <v>0</v>
      </c>
      <c r="Y353" s="70" t="b">
        <f aca="false">FALSE()</f>
        <v>0</v>
      </c>
      <c r="Z353" s="70" t="b">
        <f aca="false">FALSE()</f>
        <v>0</v>
      </c>
      <c r="AA353" s="70" t="b">
        <f aca="false">TRUE()</f>
        <v>1</v>
      </c>
      <c r="AB353" s="70" t="b">
        <f aca="false">FALSE()</f>
        <v>0</v>
      </c>
    </row>
    <row r="354" customFormat="false" ht="24.05" hidden="false" customHeight="false" outlineLevel="0" collapsed="false">
      <c r="A354" s="68" t="s">
        <v>2898</v>
      </c>
      <c r="B354" s="68" t="s">
        <v>2888</v>
      </c>
      <c r="C354" s="68" t="s">
        <v>4591</v>
      </c>
      <c r="D354" s="69" t="n">
        <v>44613</v>
      </c>
      <c r="E354" s="68" t="s">
        <v>2865</v>
      </c>
      <c r="F354" s="68" t="s">
        <v>4835</v>
      </c>
      <c r="G354" s="68" t="str">
        <f aca="false">E354&amp;" - "&amp;F354</f>
        <v>H - TERZIARIO, DISTRIBUZIONE  SERVIZI</v>
      </c>
      <c r="H354" s="70" t="b">
        <f aca="false">FALSE()</f>
        <v>0</v>
      </c>
      <c r="I354" s="70" t="b">
        <f aca="false">FALSE()</f>
        <v>0</v>
      </c>
      <c r="J354" s="70" t="b">
        <f aca="false">TRUE()</f>
        <v>1</v>
      </c>
      <c r="K354" s="70" t="b">
        <f aca="false">FALSE()</f>
        <v>0</v>
      </c>
      <c r="L354" s="70" t="b">
        <f aca="false">FALSE()</f>
        <v>0</v>
      </c>
      <c r="M354" s="70" t="b">
        <f aca="false">FALSE()</f>
        <v>0</v>
      </c>
      <c r="N354" s="70" t="b">
        <f aca="false">FALSE()</f>
        <v>0</v>
      </c>
      <c r="O354" s="70" t="b">
        <f aca="false">FALSE()</f>
        <v>0</v>
      </c>
      <c r="P354" s="70" t="b">
        <f aca="false">FALSE()</f>
        <v>0</v>
      </c>
      <c r="Q354" s="70" t="b">
        <f aca="false">FALSE()</f>
        <v>0</v>
      </c>
      <c r="R354" s="70" t="b">
        <f aca="false">FALSE()</f>
        <v>0</v>
      </c>
      <c r="S354" s="70" t="b">
        <f aca="false">FALSE()</f>
        <v>0</v>
      </c>
      <c r="T354" s="70" t="b">
        <f aca="false">FALSE()</f>
        <v>0</v>
      </c>
      <c r="U354" s="70" t="b">
        <f aca="false">FALSE()</f>
        <v>0</v>
      </c>
      <c r="V354" s="70" t="b">
        <f aca="false">FALSE()</f>
        <v>0</v>
      </c>
      <c r="W354" s="70" t="b">
        <f aca="false">FALSE()</f>
        <v>0</v>
      </c>
      <c r="X354" s="70" t="b">
        <f aca="false">FALSE()</f>
        <v>0</v>
      </c>
      <c r="Y354" s="70" t="b">
        <f aca="false">TRUE()</f>
        <v>1</v>
      </c>
      <c r="Z354" s="70" t="b">
        <f aca="false">FALSE()</f>
        <v>0</v>
      </c>
      <c r="AA354" s="70" t="b">
        <f aca="false">FALSE()</f>
        <v>0</v>
      </c>
      <c r="AB354" s="70" t="b">
        <f aca="false">TRUE()</f>
        <v>1</v>
      </c>
    </row>
    <row r="355" customFormat="false" ht="24.05" hidden="false" customHeight="false" outlineLevel="0" collapsed="false">
      <c r="A355" s="68" t="s">
        <v>2899</v>
      </c>
      <c r="B355" s="68" t="s">
        <v>2900</v>
      </c>
      <c r="C355" s="68" t="s">
        <v>4870</v>
      </c>
      <c r="D355" s="69" t="n">
        <v>44561</v>
      </c>
      <c r="E355" s="68" t="s">
        <v>2865</v>
      </c>
      <c r="F355" s="68" t="s">
        <v>4835</v>
      </c>
      <c r="G355" s="68" t="str">
        <f aca="false">E355&amp;" - "&amp;F355</f>
        <v>H - TERZIARIO, DISTRIBUZIONE  SERVIZI</v>
      </c>
      <c r="H355" s="70" t="b">
        <f aca="false">FALSE()</f>
        <v>0</v>
      </c>
      <c r="I355" s="70" t="b">
        <f aca="false">FALSE()</f>
        <v>0</v>
      </c>
      <c r="J355" s="70" t="b">
        <f aca="false">TRUE()</f>
        <v>1</v>
      </c>
      <c r="K355" s="70" t="b">
        <f aca="false">FALSE()</f>
        <v>0</v>
      </c>
      <c r="L355" s="70" t="b">
        <f aca="false">FALSE()</f>
        <v>0</v>
      </c>
      <c r="M355" s="70" t="b">
        <f aca="false">FALSE()</f>
        <v>0</v>
      </c>
      <c r="N355" s="70" t="b">
        <f aca="false">FALSE()</f>
        <v>0</v>
      </c>
      <c r="O355" s="70" t="b">
        <f aca="false">FALSE()</f>
        <v>0</v>
      </c>
      <c r="P355" s="70" t="b">
        <f aca="false">FALSE()</f>
        <v>0</v>
      </c>
      <c r="Q355" s="70" t="b">
        <f aca="false">FALSE()</f>
        <v>0</v>
      </c>
      <c r="R355" s="70" t="b">
        <f aca="false">FALSE()</f>
        <v>0</v>
      </c>
      <c r="S355" s="70" t="b">
        <f aca="false">FALSE()</f>
        <v>0</v>
      </c>
      <c r="T355" s="70" t="b">
        <f aca="false">FALSE()</f>
        <v>0</v>
      </c>
      <c r="U355" s="70" t="b">
        <f aca="false">FALSE()</f>
        <v>0</v>
      </c>
      <c r="V355" s="70" t="b">
        <f aca="false">FALSE()</f>
        <v>0</v>
      </c>
      <c r="W355" s="70" t="b">
        <f aca="false">FALSE()</f>
        <v>0</v>
      </c>
      <c r="X355" s="70" t="b">
        <f aca="false">FALSE()</f>
        <v>0</v>
      </c>
      <c r="Y355" s="70" t="b">
        <f aca="false">FALSE()</f>
        <v>0</v>
      </c>
      <c r="Z355" s="70" t="b">
        <f aca="false">FALSE()</f>
        <v>0</v>
      </c>
      <c r="AA355" s="70" t="b">
        <f aca="false">TRUE()</f>
        <v>1</v>
      </c>
      <c r="AB355" s="70" t="b">
        <f aca="false">FALSE()</f>
        <v>0</v>
      </c>
    </row>
    <row r="356" customFormat="false" ht="24.05" hidden="false" customHeight="false" outlineLevel="0" collapsed="false">
      <c r="A356" s="68" t="s">
        <v>1536</v>
      </c>
      <c r="B356" s="68" t="s">
        <v>2902</v>
      </c>
      <c r="C356" s="68" t="s">
        <v>4871</v>
      </c>
      <c r="D356" s="69" t="n">
        <v>42551</v>
      </c>
      <c r="E356" s="68" t="s">
        <v>2865</v>
      </c>
      <c r="F356" s="68" t="s">
        <v>4835</v>
      </c>
      <c r="G356" s="68" t="str">
        <f aca="false">E356&amp;" - "&amp;F356</f>
        <v>H - TERZIARIO, DISTRIBUZIONE  SERVIZI</v>
      </c>
      <c r="H356" s="70" t="b">
        <f aca="false">TRUE()</f>
        <v>1</v>
      </c>
      <c r="I356" s="70" t="b">
        <f aca="false">FALSE()</f>
        <v>0</v>
      </c>
      <c r="J356" s="70" t="b">
        <f aca="false">TRUE()</f>
        <v>1</v>
      </c>
      <c r="K356" s="70" t="b">
        <f aca="false">FALSE()</f>
        <v>0</v>
      </c>
      <c r="L356" s="70" t="b">
        <f aca="false">FALSE()</f>
        <v>0</v>
      </c>
      <c r="M356" s="70" t="b">
        <f aca="false">FALSE()</f>
        <v>0</v>
      </c>
      <c r="N356" s="70" t="b">
        <f aca="false">FALSE()</f>
        <v>0</v>
      </c>
      <c r="O356" s="70" t="b">
        <f aca="false">FALSE()</f>
        <v>0</v>
      </c>
      <c r="P356" s="70" t="b">
        <f aca="false">FALSE()</f>
        <v>0</v>
      </c>
      <c r="Q356" s="70" t="b">
        <f aca="false">FALSE()</f>
        <v>0</v>
      </c>
      <c r="R356" s="70" t="b">
        <f aca="false">FALSE()</f>
        <v>0</v>
      </c>
      <c r="S356" s="70" t="b">
        <f aca="false">FALSE()</f>
        <v>0</v>
      </c>
      <c r="T356" s="70" t="b">
        <f aca="false">FALSE()</f>
        <v>0</v>
      </c>
      <c r="U356" s="70" t="b">
        <f aca="false">FALSE()</f>
        <v>0</v>
      </c>
      <c r="V356" s="70" t="b">
        <f aca="false">FALSE()</f>
        <v>0</v>
      </c>
      <c r="W356" s="70" t="b">
        <f aca="false">FALSE()</f>
        <v>0</v>
      </c>
      <c r="X356" s="70" t="b">
        <f aca="false">FALSE()</f>
        <v>0</v>
      </c>
      <c r="Y356" s="70" t="b">
        <f aca="false">FALSE()</f>
        <v>0</v>
      </c>
      <c r="Z356" s="70" t="b">
        <f aca="false">FALSE()</f>
        <v>0</v>
      </c>
      <c r="AA356" s="70" t="b">
        <f aca="false">TRUE()</f>
        <v>1</v>
      </c>
      <c r="AB356" s="70" t="b">
        <f aca="false">FALSE()</f>
        <v>0</v>
      </c>
    </row>
    <row r="357" customFormat="false" ht="24.05" hidden="false" customHeight="false" outlineLevel="0" collapsed="false">
      <c r="A357" s="68" t="s">
        <v>1292</v>
      </c>
      <c r="B357" s="68" t="s">
        <v>2904</v>
      </c>
      <c r="C357" s="68" t="s">
        <v>4872</v>
      </c>
      <c r="D357" s="69" t="n">
        <v>45046</v>
      </c>
      <c r="E357" s="68" t="s">
        <v>2865</v>
      </c>
      <c r="F357" s="68" t="s">
        <v>4835</v>
      </c>
      <c r="G357" s="68" t="str">
        <f aca="false">E357&amp;" - "&amp;F357</f>
        <v>H - TERZIARIO, DISTRIBUZIONE  SERVIZI</v>
      </c>
      <c r="H357" s="70" t="b">
        <f aca="false">TRUE()</f>
        <v>1</v>
      </c>
      <c r="I357" s="70" t="b">
        <f aca="false">FALSE()</f>
        <v>0</v>
      </c>
      <c r="J357" s="70" t="b">
        <f aca="false">TRUE()</f>
        <v>1</v>
      </c>
      <c r="K357" s="70" t="b">
        <f aca="false">FALSE()</f>
        <v>0</v>
      </c>
      <c r="L357" s="70" t="b">
        <f aca="false">FALSE()</f>
        <v>0</v>
      </c>
      <c r="M357" s="70" t="b">
        <f aca="false">FALSE()</f>
        <v>0</v>
      </c>
      <c r="N357" s="70" t="b">
        <f aca="false">FALSE()</f>
        <v>0</v>
      </c>
      <c r="O357" s="70" t="b">
        <f aca="false">FALSE()</f>
        <v>0</v>
      </c>
      <c r="P357" s="70" t="b">
        <f aca="false">FALSE()</f>
        <v>0</v>
      </c>
      <c r="Q357" s="70" t="b">
        <f aca="false">FALSE()</f>
        <v>0</v>
      </c>
      <c r="R357" s="70" t="b">
        <f aca="false">FALSE()</f>
        <v>0</v>
      </c>
      <c r="S357" s="70" t="b">
        <f aca="false">FALSE()</f>
        <v>0</v>
      </c>
      <c r="T357" s="70" t="b">
        <f aca="false">FALSE()</f>
        <v>0</v>
      </c>
      <c r="U357" s="70" t="b">
        <f aca="false">FALSE()</f>
        <v>0</v>
      </c>
      <c r="V357" s="70" t="b">
        <f aca="false">FALSE()</f>
        <v>0</v>
      </c>
      <c r="W357" s="70" t="b">
        <f aca="false">FALSE()</f>
        <v>0</v>
      </c>
      <c r="X357" s="70" t="b">
        <f aca="false">FALSE()</f>
        <v>0</v>
      </c>
      <c r="Y357" s="70" t="b">
        <f aca="false">TRUE()</f>
        <v>1</v>
      </c>
      <c r="Z357" s="70" t="b">
        <f aca="false">FALSE()</f>
        <v>0</v>
      </c>
      <c r="AA357" s="70" t="b">
        <f aca="false">FALSE()</f>
        <v>0</v>
      </c>
      <c r="AB357" s="70" t="b">
        <f aca="false">FALSE()</f>
        <v>0</v>
      </c>
    </row>
    <row r="358" customFormat="false" ht="24.05" hidden="false" customHeight="false" outlineLevel="0" collapsed="false">
      <c r="A358" s="68" t="s">
        <v>2905</v>
      </c>
      <c r="B358" s="68" t="s">
        <v>4873</v>
      </c>
      <c r="C358" s="68" t="s">
        <v>4868</v>
      </c>
      <c r="D358" s="69" t="n">
        <v>44165</v>
      </c>
      <c r="E358" s="68" t="s">
        <v>2865</v>
      </c>
      <c r="F358" s="68" t="s">
        <v>4835</v>
      </c>
      <c r="G358" s="68" t="str">
        <f aca="false">E358&amp;" - "&amp;F358</f>
        <v>H - TERZIARIO, DISTRIBUZIONE  SERVIZI</v>
      </c>
      <c r="H358" s="70" t="b">
        <f aca="false">TRUE()</f>
        <v>1</v>
      </c>
      <c r="I358" s="70" t="b">
        <f aca="false">FALSE()</f>
        <v>0</v>
      </c>
      <c r="J358" s="70" t="b">
        <f aca="false">TRUE()</f>
        <v>1</v>
      </c>
      <c r="K358" s="70" t="b">
        <f aca="false">FALSE()</f>
        <v>0</v>
      </c>
      <c r="L358" s="70" t="b">
        <f aca="false">FALSE()</f>
        <v>0</v>
      </c>
      <c r="M358" s="70" t="b">
        <f aca="false">FALSE()</f>
        <v>0</v>
      </c>
      <c r="N358" s="70" t="b">
        <f aca="false">FALSE()</f>
        <v>0</v>
      </c>
      <c r="O358" s="70" t="b">
        <f aca="false">FALSE()</f>
        <v>0</v>
      </c>
      <c r="P358" s="70" t="b">
        <f aca="false">FALSE()</f>
        <v>0</v>
      </c>
      <c r="Q358" s="70" t="b">
        <f aca="false">FALSE()</f>
        <v>0</v>
      </c>
      <c r="R358" s="70" t="b">
        <f aca="false">FALSE()</f>
        <v>0</v>
      </c>
      <c r="S358" s="70" t="b">
        <f aca="false">FALSE()</f>
        <v>0</v>
      </c>
      <c r="T358" s="70" t="b">
        <f aca="false">FALSE()</f>
        <v>0</v>
      </c>
      <c r="U358" s="70" t="b">
        <f aca="false">FALSE()</f>
        <v>0</v>
      </c>
      <c r="V358" s="70" t="b">
        <f aca="false">FALSE()</f>
        <v>0</v>
      </c>
      <c r="W358" s="70" t="b">
        <f aca="false">FALSE()</f>
        <v>0</v>
      </c>
      <c r="X358" s="70" t="b">
        <f aca="false">FALSE()</f>
        <v>0</v>
      </c>
      <c r="Y358" s="70" t="b">
        <f aca="false">TRUE()</f>
        <v>1</v>
      </c>
      <c r="Z358" s="70" t="b">
        <f aca="false">FALSE()</f>
        <v>0</v>
      </c>
      <c r="AA358" s="70" t="b">
        <f aca="false">FALSE()</f>
        <v>0</v>
      </c>
      <c r="AB358" s="70" t="b">
        <f aca="false">FALSE()</f>
        <v>0</v>
      </c>
    </row>
    <row r="359" customFormat="false" ht="24.05" hidden="false" customHeight="false" outlineLevel="0" collapsed="false">
      <c r="A359" s="68" t="s">
        <v>1218</v>
      </c>
      <c r="B359" s="68" t="s">
        <v>2917</v>
      </c>
      <c r="C359" s="68" t="s">
        <v>4874</v>
      </c>
      <c r="D359" s="69" t="n">
        <v>44773</v>
      </c>
      <c r="E359" s="68" t="s">
        <v>2865</v>
      </c>
      <c r="F359" s="68" t="s">
        <v>4835</v>
      </c>
      <c r="G359" s="68" t="str">
        <f aca="false">E359&amp;" - "&amp;F359</f>
        <v>H - TERZIARIO, DISTRIBUZIONE  SERVIZI</v>
      </c>
      <c r="H359" s="70" t="b">
        <f aca="false">TRUE()</f>
        <v>1</v>
      </c>
      <c r="I359" s="70" t="b">
        <f aca="false">FALSE()</f>
        <v>0</v>
      </c>
      <c r="J359" s="70" t="b">
        <f aca="false">TRUE()</f>
        <v>1</v>
      </c>
      <c r="K359" s="70" t="b">
        <f aca="false">FALSE()</f>
        <v>0</v>
      </c>
      <c r="L359" s="70" t="b">
        <f aca="false">FALSE()</f>
        <v>0</v>
      </c>
      <c r="M359" s="70" t="b">
        <f aca="false">FALSE()</f>
        <v>0</v>
      </c>
      <c r="N359" s="70" t="b">
        <f aca="false">FALSE()</f>
        <v>0</v>
      </c>
      <c r="O359" s="70" t="b">
        <f aca="false">FALSE()</f>
        <v>0</v>
      </c>
      <c r="P359" s="70" t="b">
        <f aca="false">FALSE()</f>
        <v>0</v>
      </c>
      <c r="Q359" s="70" t="b">
        <f aca="false">FALSE()</f>
        <v>0</v>
      </c>
      <c r="R359" s="70" t="b">
        <f aca="false">FALSE()</f>
        <v>0</v>
      </c>
      <c r="S359" s="70" t="b">
        <f aca="false">FALSE()</f>
        <v>0</v>
      </c>
      <c r="T359" s="70" t="b">
        <f aca="false">FALSE()</f>
        <v>0</v>
      </c>
      <c r="U359" s="70" t="b">
        <f aca="false">FALSE()</f>
        <v>0</v>
      </c>
      <c r="V359" s="70" t="b">
        <f aca="false">FALSE()</f>
        <v>0</v>
      </c>
      <c r="W359" s="70" t="b">
        <f aca="false">FALSE()</f>
        <v>0</v>
      </c>
      <c r="X359" s="70" t="b">
        <f aca="false">FALSE()</f>
        <v>0</v>
      </c>
      <c r="Y359" s="70" t="b">
        <f aca="false">FALSE()</f>
        <v>0</v>
      </c>
      <c r="Z359" s="70" t="b">
        <f aca="false">FALSE()</f>
        <v>0</v>
      </c>
      <c r="AA359" s="70" t="b">
        <f aca="false">FALSE()</f>
        <v>0</v>
      </c>
      <c r="AB359" s="70" t="b">
        <f aca="false">TRUE()</f>
        <v>1</v>
      </c>
    </row>
    <row r="360" customFormat="false" ht="24.05" hidden="false" customHeight="false" outlineLevel="0" collapsed="false">
      <c r="A360" s="68" t="s">
        <v>1110</v>
      </c>
      <c r="B360" s="68" t="s">
        <v>2919</v>
      </c>
      <c r="C360" s="68" t="s">
        <v>4569</v>
      </c>
      <c r="D360" s="69" t="n">
        <v>44926</v>
      </c>
      <c r="E360" s="68" t="s">
        <v>2865</v>
      </c>
      <c r="F360" s="68" t="s">
        <v>4835</v>
      </c>
      <c r="G360" s="68" t="str">
        <f aca="false">E360&amp;" - "&amp;F360</f>
        <v>H - TERZIARIO, DISTRIBUZIONE  SERVIZI</v>
      </c>
      <c r="H360" s="70" t="b">
        <f aca="false">TRUE()</f>
        <v>1</v>
      </c>
      <c r="I360" s="70" t="b">
        <f aca="false">FALSE()</f>
        <v>0</v>
      </c>
      <c r="J360" s="70" t="b">
        <f aca="false">FALSE()</f>
        <v>0</v>
      </c>
      <c r="K360" s="70" t="b">
        <f aca="false">FALSE()</f>
        <v>0</v>
      </c>
      <c r="L360" s="70" t="b">
        <f aca="false">FALSE()</f>
        <v>0</v>
      </c>
      <c r="M360" s="70" t="b">
        <f aca="false">FALSE()</f>
        <v>0</v>
      </c>
      <c r="N360" s="70" t="b">
        <f aca="false">FALSE()</f>
        <v>0</v>
      </c>
      <c r="O360" s="70" t="b">
        <f aca="false">FALSE()</f>
        <v>0</v>
      </c>
      <c r="P360" s="70" t="b">
        <f aca="false">FALSE()</f>
        <v>0</v>
      </c>
      <c r="Q360" s="70" t="b">
        <f aca="false">FALSE()</f>
        <v>0</v>
      </c>
      <c r="R360" s="70" t="b">
        <f aca="false">FALSE()</f>
        <v>0</v>
      </c>
      <c r="S360" s="70" t="b">
        <f aca="false">FALSE()</f>
        <v>0</v>
      </c>
      <c r="T360" s="70" t="b">
        <f aca="false">FALSE()</f>
        <v>0</v>
      </c>
      <c r="U360" s="70" t="b">
        <f aca="false">FALSE()</f>
        <v>0</v>
      </c>
      <c r="V360" s="70" t="b">
        <f aca="false">FALSE()</f>
        <v>0</v>
      </c>
      <c r="W360" s="70" t="b">
        <f aca="false">FALSE()</f>
        <v>0</v>
      </c>
      <c r="X360" s="70" t="b">
        <f aca="false">FALSE()</f>
        <v>0</v>
      </c>
      <c r="Y360" s="70" t="b">
        <f aca="false">FALSE()</f>
        <v>0</v>
      </c>
      <c r="Z360" s="70" t="b">
        <f aca="false">FALSE()</f>
        <v>0</v>
      </c>
      <c r="AA360" s="70" t="b">
        <f aca="false">FALSE()</f>
        <v>0</v>
      </c>
      <c r="AB360" s="70" t="b">
        <f aca="false">FALSE()</f>
        <v>0</v>
      </c>
    </row>
    <row r="361" customFormat="false" ht="24.05" hidden="false" customHeight="false" outlineLevel="0" collapsed="false">
      <c r="A361" s="68" t="s">
        <v>2921</v>
      </c>
      <c r="B361" s="68" t="s">
        <v>2876</v>
      </c>
      <c r="C361" s="68" t="s">
        <v>4875</v>
      </c>
      <c r="D361" s="69" t="n">
        <v>44012</v>
      </c>
      <c r="E361" s="68" t="s">
        <v>2865</v>
      </c>
      <c r="F361" s="68" t="s">
        <v>4835</v>
      </c>
      <c r="G361" s="68" t="str">
        <f aca="false">E361&amp;" - "&amp;F361</f>
        <v>H - TERZIARIO, DISTRIBUZIONE  SERVIZI</v>
      </c>
      <c r="H361" s="70" t="b">
        <f aca="false">FALSE()</f>
        <v>0</v>
      </c>
      <c r="I361" s="70" t="b">
        <f aca="false">FALSE()</f>
        <v>0</v>
      </c>
      <c r="J361" s="70" t="b">
        <f aca="false">TRUE()</f>
        <v>1</v>
      </c>
      <c r="K361" s="70" t="b">
        <f aca="false">FALSE()</f>
        <v>0</v>
      </c>
      <c r="L361" s="70" t="b">
        <f aca="false">FALSE()</f>
        <v>0</v>
      </c>
      <c r="M361" s="70" t="b">
        <f aca="false">FALSE()</f>
        <v>0</v>
      </c>
      <c r="N361" s="70" t="b">
        <f aca="false">FALSE()</f>
        <v>0</v>
      </c>
      <c r="O361" s="70" t="b">
        <f aca="false">FALSE()</f>
        <v>0</v>
      </c>
      <c r="P361" s="70" t="b">
        <f aca="false">FALSE()</f>
        <v>0</v>
      </c>
      <c r="Q361" s="70" t="b">
        <f aca="false">FALSE()</f>
        <v>0</v>
      </c>
      <c r="R361" s="70" t="b">
        <f aca="false">FALSE()</f>
        <v>0</v>
      </c>
      <c r="S361" s="70" t="b">
        <f aca="false">FALSE()</f>
        <v>0</v>
      </c>
      <c r="T361" s="70" t="b">
        <f aca="false">FALSE()</f>
        <v>0</v>
      </c>
      <c r="U361" s="70" t="b">
        <f aca="false">FALSE()</f>
        <v>0</v>
      </c>
      <c r="V361" s="70" t="b">
        <f aca="false">FALSE()</f>
        <v>0</v>
      </c>
      <c r="W361" s="70" t="b">
        <f aca="false">FALSE()</f>
        <v>0</v>
      </c>
      <c r="X361" s="70" t="b">
        <f aca="false">FALSE()</f>
        <v>0</v>
      </c>
      <c r="Y361" s="70" t="b">
        <f aca="false">TRUE()</f>
        <v>1</v>
      </c>
      <c r="Z361" s="70" t="b">
        <f aca="false">FALSE()</f>
        <v>0</v>
      </c>
      <c r="AA361" s="70" t="b">
        <f aca="false">FALSE()</f>
        <v>0</v>
      </c>
      <c r="AB361" s="70" t="b">
        <f aca="false">FALSE()</f>
        <v>0</v>
      </c>
    </row>
    <row r="362" customFormat="false" ht="24.05" hidden="false" customHeight="false" outlineLevel="0" collapsed="false">
      <c r="A362" s="68" t="s">
        <v>1167</v>
      </c>
      <c r="B362" s="68" t="s">
        <v>2928</v>
      </c>
      <c r="C362" s="68" t="s">
        <v>4876</v>
      </c>
      <c r="D362" s="69" t="n">
        <v>44561</v>
      </c>
      <c r="E362" s="68" t="s">
        <v>2865</v>
      </c>
      <c r="F362" s="68" t="s">
        <v>4835</v>
      </c>
      <c r="G362" s="68" t="str">
        <f aca="false">E362&amp;" - "&amp;F362</f>
        <v>H - TERZIARIO, DISTRIBUZIONE  SERVIZI</v>
      </c>
      <c r="H362" s="70" t="b">
        <f aca="false">TRUE()</f>
        <v>1</v>
      </c>
      <c r="I362" s="70" t="b">
        <f aca="false">FALSE()</f>
        <v>0</v>
      </c>
      <c r="J362" s="70" t="b">
        <f aca="false">TRUE()</f>
        <v>1</v>
      </c>
      <c r="K362" s="70" t="b">
        <f aca="false">FALSE()</f>
        <v>0</v>
      </c>
      <c r="L362" s="70" t="b">
        <f aca="false">FALSE()</f>
        <v>0</v>
      </c>
      <c r="M362" s="70" t="b">
        <f aca="false">FALSE()</f>
        <v>0</v>
      </c>
      <c r="N362" s="70" t="b">
        <f aca="false">FALSE()</f>
        <v>0</v>
      </c>
      <c r="O362" s="70" t="b">
        <f aca="false">FALSE()</f>
        <v>0</v>
      </c>
      <c r="P362" s="70" t="b">
        <f aca="false">FALSE()</f>
        <v>0</v>
      </c>
      <c r="Q362" s="70" t="b">
        <f aca="false">FALSE()</f>
        <v>0</v>
      </c>
      <c r="R362" s="70" t="b">
        <f aca="false">FALSE()</f>
        <v>0</v>
      </c>
      <c r="S362" s="70" t="b">
        <f aca="false">FALSE()</f>
        <v>0</v>
      </c>
      <c r="T362" s="70" t="b">
        <f aca="false">FALSE()</f>
        <v>0</v>
      </c>
      <c r="U362" s="70" t="b">
        <f aca="false">FALSE()</f>
        <v>0</v>
      </c>
      <c r="V362" s="70" t="b">
        <f aca="false">FALSE()</f>
        <v>0</v>
      </c>
      <c r="W362" s="70" t="b">
        <f aca="false">FALSE()</f>
        <v>0</v>
      </c>
      <c r="X362" s="70" t="b">
        <f aca="false">FALSE()</f>
        <v>0</v>
      </c>
      <c r="Y362" s="70" t="b">
        <f aca="false">TRUE()</f>
        <v>1</v>
      </c>
      <c r="Z362" s="70" t="b">
        <f aca="false">FALSE()</f>
        <v>0</v>
      </c>
      <c r="AA362" s="70" t="b">
        <f aca="false">FALSE()</f>
        <v>0</v>
      </c>
      <c r="AB362" s="70" t="b">
        <f aca="false">FALSE()</f>
        <v>0</v>
      </c>
    </row>
    <row r="363" customFormat="false" ht="24.05" hidden="false" customHeight="false" outlineLevel="0" collapsed="false">
      <c r="A363" s="68" t="s">
        <v>1411</v>
      </c>
      <c r="B363" s="68" t="s">
        <v>2884</v>
      </c>
      <c r="C363" s="68" t="s">
        <v>4877</v>
      </c>
      <c r="D363" s="69" t="n">
        <v>44926</v>
      </c>
      <c r="E363" s="68" t="s">
        <v>2865</v>
      </c>
      <c r="F363" s="68" t="s">
        <v>4835</v>
      </c>
      <c r="G363" s="68" t="str">
        <f aca="false">E363&amp;" - "&amp;F363</f>
        <v>H - TERZIARIO, DISTRIBUZIONE  SERVIZI</v>
      </c>
      <c r="H363" s="70" t="b">
        <f aca="false">TRUE()</f>
        <v>1</v>
      </c>
      <c r="I363" s="70" t="b">
        <f aca="false">FALSE()</f>
        <v>0</v>
      </c>
      <c r="J363" s="70" t="b">
        <f aca="false">TRUE()</f>
        <v>1</v>
      </c>
      <c r="K363" s="70" t="b">
        <f aca="false">FALSE()</f>
        <v>0</v>
      </c>
      <c r="L363" s="70" t="b">
        <f aca="false">FALSE()</f>
        <v>0</v>
      </c>
      <c r="M363" s="70" t="b">
        <f aca="false">FALSE()</f>
        <v>0</v>
      </c>
      <c r="N363" s="70" t="b">
        <f aca="false">FALSE()</f>
        <v>0</v>
      </c>
      <c r="O363" s="70" t="b">
        <f aca="false">FALSE()</f>
        <v>0</v>
      </c>
      <c r="P363" s="70" t="b">
        <f aca="false">FALSE()</f>
        <v>0</v>
      </c>
      <c r="Q363" s="70" t="b">
        <f aca="false">FALSE()</f>
        <v>0</v>
      </c>
      <c r="R363" s="70" t="b">
        <f aca="false">FALSE()</f>
        <v>0</v>
      </c>
      <c r="S363" s="70" t="b">
        <f aca="false">FALSE()</f>
        <v>0</v>
      </c>
      <c r="T363" s="70" t="b">
        <f aca="false">FALSE()</f>
        <v>0</v>
      </c>
      <c r="U363" s="70" t="b">
        <f aca="false">FALSE()</f>
        <v>0</v>
      </c>
      <c r="V363" s="70" t="b">
        <f aca="false">FALSE()</f>
        <v>0</v>
      </c>
      <c r="W363" s="70" t="b">
        <f aca="false">FALSE()</f>
        <v>0</v>
      </c>
      <c r="X363" s="70" t="b">
        <f aca="false">FALSE()</f>
        <v>0</v>
      </c>
      <c r="Y363" s="70" t="b">
        <f aca="false">FALSE()</f>
        <v>0</v>
      </c>
      <c r="Z363" s="70" t="b">
        <f aca="false">TRUE()</f>
        <v>1</v>
      </c>
      <c r="AA363" s="70" t="b">
        <f aca="false">FALSE()</f>
        <v>0</v>
      </c>
      <c r="AB363" s="70" t="b">
        <f aca="false">FALSE()</f>
        <v>0</v>
      </c>
    </row>
    <row r="364" customFormat="false" ht="24.05" hidden="false" customHeight="false" outlineLevel="0" collapsed="false">
      <c r="A364" s="68" t="s">
        <v>1370</v>
      </c>
      <c r="B364" s="68" t="s">
        <v>2884</v>
      </c>
      <c r="C364" s="68" t="s">
        <v>4639</v>
      </c>
      <c r="D364" s="69" t="n">
        <v>43920</v>
      </c>
      <c r="E364" s="68" t="s">
        <v>2865</v>
      </c>
      <c r="F364" s="68" t="s">
        <v>4835</v>
      </c>
      <c r="G364" s="68" t="str">
        <f aca="false">E364&amp;" - "&amp;F364</f>
        <v>H - TERZIARIO, DISTRIBUZIONE  SERVIZI</v>
      </c>
      <c r="H364" s="70" t="b">
        <f aca="false">TRUE()</f>
        <v>1</v>
      </c>
      <c r="I364" s="70" t="b">
        <f aca="false">FALSE()</f>
        <v>0</v>
      </c>
      <c r="J364" s="70" t="b">
        <f aca="false">TRUE()</f>
        <v>1</v>
      </c>
      <c r="K364" s="70" t="b">
        <f aca="false">FALSE()</f>
        <v>0</v>
      </c>
      <c r="L364" s="70" t="b">
        <f aca="false">FALSE()</f>
        <v>0</v>
      </c>
      <c r="M364" s="70" t="b">
        <f aca="false">FALSE()</f>
        <v>0</v>
      </c>
      <c r="N364" s="70" t="b">
        <f aca="false">FALSE()</f>
        <v>0</v>
      </c>
      <c r="O364" s="70" t="b">
        <f aca="false">FALSE()</f>
        <v>0</v>
      </c>
      <c r="P364" s="70" t="b">
        <f aca="false">FALSE()</f>
        <v>0</v>
      </c>
      <c r="Q364" s="70" t="b">
        <f aca="false">FALSE()</f>
        <v>0</v>
      </c>
      <c r="R364" s="70" t="b">
        <f aca="false">FALSE()</f>
        <v>0</v>
      </c>
      <c r="S364" s="70" t="b">
        <f aca="false">FALSE()</f>
        <v>0</v>
      </c>
      <c r="T364" s="70" t="b">
        <f aca="false">FALSE()</f>
        <v>0</v>
      </c>
      <c r="U364" s="70" t="b">
        <f aca="false">FALSE()</f>
        <v>0</v>
      </c>
      <c r="V364" s="70" t="b">
        <f aca="false">FALSE()</f>
        <v>0</v>
      </c>
      <c r="W364" s="70" t="b">
        <f aca="false">FALSE()</f>
        <v>0</v>
      </c>
      <c r="X364" s="70" t="b">
        <f aca="false">FALSE()</f>
        <v>0</v>
      </c>
      <c r="Y364" s="70" t="b">
        <f aca="false">FALSE()</f>
        <v>0</v>
      </c>
      <c r="Z364" s="70" t="b">
        <f aca="false">FALSE()</f>
        <v>0</v>
      </c>
      <c r="AA364" s="70" t="b">
        <f aca="false">FALSE()</f>
        <v>0</v>
      </c>
      <c r="AB364" s="70" t="b">
        <f aca="false">TRUE()</f>
        <v>1</v>
      </c>
    </row>
    <row r="365" customFormat="false" ht="35.5" hidden="false" customHeight="false" outlineLevel="0" collapsed="false">
      <c r="A365" s="68" t="s">
        <v>923</v>
      </c>
      <c r="B365" s="68" t="s">
        <v>2940</v>
      </c>
      <c r="C365" s="68" t="s">
        <v>4878</v>
      </c>
      <c r="D365" s="69" t="n">
        <v>43281</v>
      </c>
      <c r="E365" s="68" t="s">
        <v>2865</v>
      </c>
      <c r="F365" s="68" t="s">
        <v>4835</v>
      </c>
      <c r="G365" s="68" t="str">
        <f aca="false">E365&amp;" - "&amp;F365</f>
        <v>H - TERZIARIO, DISTRIBUZIONE  SERVIZI</v>
      </c>
      <c r="H365" s="70" t="b">
        <f aca="false">TRUE()</f>
        <v>1</v>
      </c>
      <c r="I365" s="70" t="b">
        <f aca="false">FALSE()</f>
        <v>0</v>
      </c>
      <c r="J365" s="70" t="b">
        <f aca="false">TRUE()</f>
        <v>1</v>
      </c>
      <c r="K365" s="70" t="b">
        <f aca="false">FALSE()</f>
        <v>0</v>
      </c>
      <c r="L365" s="70" t="b">
        <f aca="false">FALSE()</f>
        <v>0</v>
      </c>
      <c r="M365" s="70" t="b">
        <f aca="false">FALSE()</f>
        <v>0</v>
      </c>
      <c r="N365" s="70" t="b">
        <f aca="false">FALSE()</f>
        <v>0</v>
      </c>
      <c r="O365" s="70" t="b">
        <f aca="false">FALSE()</f>
        <v>0</v>
      </c>
      <c r="P365" s="70" t="b">
        <f aca="false">FALSE()</f>
        <v>0</v>
      </c>
      <c r="Q365" s="70" t="b">
        <f aca="false">FALSE()</f>
        <v>0</v>
      </c>
      <c r="R365" s="70" t="b">
        <f aca="false">FALSE()</f>
        <v>0</v>
      </c>
      <c r="S365" s="70" t="b">
        <f aca="false">FALSE()</f>
        <v>0</v>
      </c>
      <c r="T365" s="70" t="b">
        <f aca="false">FALSE()</f>
        <v>0</v>
      </c>
      <c r="U365" s="70" t="b">
        <f aca="false">FALSE()</f>
        <v>0</v>
      </c>
      <c r="V365" s="70" t="b">
        <f aca="false">FALSE()</f>
        <v>0</v>
      </c>
      <c r="W365" s="70" t="b">
        <f aca="false">FALSE()</f>
        <v>0</v>
      </c>
      <c r="X365" s="70" t="b">
        <f aca="false">FALSE()</f>
        <v>0</v>
      </c>
      <c r="Y365" s="70" t="b">
        <f aca="false">FALSE()</f>
        <v>0</v>
      </c>
      <c r="Z365" s="70" t="b">
        <f aca="false">FALSE()</f>
        <v>0</v>
      </c>
      <c r="AA365" s="70" t="b">
        <f aca="false">TRUE()</f>
        <v>1</v>
      </c>
      <c r="AB365" s="70" t="b">
        <f aca="false">FALSE()</f>
        <v>0</v>
      </c>
    </row>
    <row r="366" customFormat="false" ht="24.05" hidden="false" customHeight="false" outlineLevel="0" collapsed="false">
      <c r="A366" s="68" t="s">
        <v>1126</v>
      </c>
      <c r="B366" s="68" t="s">
        <v>2946</v>
      </c>
      <c r="C366" s="68" t="s">
        <v>4879</v>
      </c>
      <c r="D366" s="69" t="n">
        <v>45249</v>
      </c>
      <c r="E366" s="68" t="s">
        <v>2865</v>
      </c>
      <c r="F366" s="68" t="s">
        <v>4835</v>
      </c>
      <c r="G366" s="68" t="str">
        <f aca="false">E366&amp;" - "&amp;F366</f>
        <v>H - TERZIARIO, DISTRIBUZIONE  SERVIZI</v>
      </c>
      <c r="H366" s="70" t="b">
        <f aca="false">TRUE()</f>
        <v>1</v>
      </c>
      <c r="I366" s="70" t="b">
        <f aca="false">FALSE()</f>
        <v>0</v>
      </c>
      <c r="J366" s="70" t="b">
        <f aca="false">TRUE()</f>
        <v>1</v>
      </c>
      <c r="K366" s="70" t="b">
        <f aca="false">FALSE()</f>
        <v>0</v>
      </c>
      <c r="L366" s="70" t="b">
        <f aca="false">FALSE()</f>
        <v>0</v>
      </c>
      <c r="M366" s="70" t="b">
        <f aca="false">FALSE()</f>
        <v>0</v>
      </c>
      <c r="N366" s="70" t="b">
        <f aca="false">FALSE()</f>
        <v>0</v>
      </c>
      <c r="O366" s="70" t="b">
        <f aca="false">FALSE()</f>
        <v>0</v>
      </c>
      <c r="P366" s="70" t="b">
        <f aca="false">FALSE()</f>
        <v>0</v>
      </c>
      <c r="Q366" s="70" t="b">
        <f aca="false">FALSE()</f>
        <v>0</v>
      </c>
      <c r="R366" s="70" t="b">
        <f aca="false">FALSE()</f>
        <v>0</v>
      </c>
      <c r="S366" s="70" t="b">
        <f aca="false">FALSE()</f>
        <v>0</v>
      </c>
      <c r="T366" s="70" t="b">
        <f aca="false">FALSE()</f>
        <v>0</v>
      </c>
      <c r="U366" s="70" t="b">
        <f aca="false">FALSE()</f>
        <v>0</v>
      </c>
      <c r="V366" s="70" t="b">
        <f aca="false">FALSE()</f>
        <v>0</v>
      </c>
      <c r="W366" s="70" t="b">
        <f aca="false">FALSE()</f>
        <v>0</v>
      </c>
      <c r="X366" s="70" t="b">
        <f aca="false">FALSE()</f>
        <v>0</v>
      </c>
      <c r="Y366" s="70" t="b">
        <f aca="false">TRUE()</f>
        <v>1</v>
      </c>
      <c r="Z366" s="70" t="b">
        <f aca="false">FALSE()</f>
        <v>0</v>
      </c>
      <c r="AA366" s="70" t="b">
        <f aca="false">FALSE()</f>
        <v>0</v>
      </c>
      <c r="AB366" s="70" t="b">
        <f aca="false">FALSE()</f>
        <v>0</v>
      </c>
    </row>
    <row r="367" customFormat="false" ht="24.05" hidden="false" customHeight="false" outlineLevel="0" collapsed="false">
      <c r="A367" s="68" t="s">
        <v>1200</v>
      </c>
      <c r="B367" s="68" t="s">
        <v>2949</v>
      </c>
      <c r="C367" s="68" t="s">
        <v>4880</v>
      </c>
      <c r="D367" s="69" t="n">
        <v>44377</v>
      </c>
      <c r="E367" s="68" t="s">
        <v>2865</v>
      </c>
      <c r="F367" s="68" t="s">
        <v>4835</v>
      </c>
      <c r="G367" s="68" t="str">
        <f aca="false">E367&amp;" - "&amp;F367</f>
        <v>H - TERZIARIO, DISTRIBUZIONE  SERVIZI</v>
      </c>
      <c r="H367" s="70" t="b">
        <f aca="false">TRUE()</f>
        <v>1</v>
      </c>
      <c r="I367" s="70" t="b">
        <f aca="false">FALSE()</f>
        <v>0</v>
      </c>
      <c r="J367" s="70" t="b">
        <f aca="false">TRUE()</f>
        <v>1</v>
      </c>
      <c r="K367" s="70" t="b">
        <f aca="false">TRUE()</f>
        <v>1</v>
      </c>
      <c r="L367" s="70" t="b">
        <f aca="false">FALSE()</f>
        <v>0</v>
      </c>
      <c r="M367" s="70" t="b">
        <f aca="false">FALSE()</f>
        <v>0</v>
      </c>
      <c r="N367" s="70" t="b">
        <f aca="false">FALSE()</f>
        <v>0</v>
      </c>
      <c r="O367" s="70" t="b">
        <f aca="false">FALSE()</f>
        <v>0</v>
      </c>
      <c r="P367" s="70" t="b">
        <f aca="false">FALSE()</f>
        <v>0</v>
      </c>
      <c r="Q367" s="70" t="b">
        <f aca="false">FALSE()</f>
        <v>0</v>
      </c>
      <c r="R367" s="70" t="b">
        <f aca="false">FALSE()</f>
        <v>0</v>
      </c>
      <c r="S367" s="70" t="b">
        <f aca="false">FALSE()</f>
        <v>0</v>
      </c>
      <c r="T367" s="70" t="b">
        <f aca="false">FALSE()</f>
        <v>0</v>
      </c>
      <c r="U367" s="70" t="b">
        <f aca="false">FALSE()</f>
        <v>0</v>
      </c>
      <c r="V367" s="70" t="b">
        <f aca="false">FALSE()</f>
        <v>0</v>
      </c>
      <c r="W367" s="70" t="b">
        <f aca="false">FALSE()</f>
        <v>0</v>
      </c>
      <c r="X367" s="70" t="b">
        <f aca="false">FALSE()</f>
        <v>0</v>
      </c>
      <c r="Y367" s="70" t="b">
        <f aca="false">FALSE()</f>
        <v>0</v>
      </c>
      <c r="Z367" s="70" t="b">
        <f aca="false">TRUE()</f>
        <v>1</v>
      </c>
      <c r="AA367" s="70" t="b">
        <f aca="false">FALSE()</f>
        <v>0</v>
      </c>
      <c r="AB367" s="70" t="b">
        <f aca="false">TRUE()</f>
        <v>1</v>
      </c>
    </row>
    <row r="368" customFormat="false" ht="24.05" hidden="false" customHeight="false" outlineLevel="0" collapsed="false">
      <c r="A368" s="68" t="s">
        <v>1599</v>
      </c>
      <c r="B368" s="68" t="s">
        <v>4881</v>
      </c>
      <c r="C368" s="68" t="s">
        <v>4882</v>
      </c>
      <c r="D368" s="69" t="n">
        <v>44381</v>
      </c>
      <c r="E368" s="68" t="s">
        <v>2865</v>
      </c>
      <c r="F368" s="68" t="s">
        <v>4835</v>
      </c>
      <c r="G368" s="68" t="str">
        <f aca="false">E368&amp;" - "&amp;F368</f>
        <v>H - TERZIARIO, DISTRIBUZIONE  SERVIZI</v>
      </c>
      <c r="H368" s="70" t="b">
        <f aca="false">TRUE()</f>
        <v>1</v>
      </c>
      <c r="I368" s="70" t="b">
        <f aca="false">FALSE()</f>
        <v>0</v>
      </c>
      <c r="J368" s="70" t="b">
        <f aca="false">FALSE()</f>
        <v>0</v>
      </c>
      <c r="K368" s="70" t="b">
        <f aca="false">FALSE()</f>
        <v>0</v>
      </c>
      <c r="L368" s="70" t="b">
        <f aca="false">FALSE()</f>
        <v>0</v>
      </c>
      <c r="M368" s="70" t="b">
        <f aca="false">FALSE()</f>
        <v>0</v>
      </c>
      <c r="N368" s="70" t="b">
        <f aca="false">FALSE()</f>
        <v>0</v>
      </c>
      <c r="O368" s="70" t="b">
        <f aca="false">FALSE()</f>
        <v>0</v>
      </c>
      <c r="P368" s="70" t="b">
        <f aca="false">FALSE()</f>
        <v>0</v>
      </c>
      <c r="Q368" s="70" t="b">
        <f aca="false">FALSE()</f>
        <v>0</v>
      </c>
      <c r="R368" s="70" t="b">
        <f aca="false">FALSE()</f>
        <v>0</v>
      </c>
      <c r="S368" s="70" t="b">
        <f aca="false">FALSE()</f>
        <v>0</v>
      </c>
      <c r="T368" s="70" t="b">
        <f aca="false">FALSE()</f>
        <v>0</v>
      </c>
      <c r="U368" s="70" t="b">
        <f aca="false">FALSE()</f>
        <v>0</v>
      </c>
      <c r="V368" s="70" t="b">
        <f aca="false">FALSE()</f>
        <v>0</v>
      </c>
      <c r="W368" s="70" t="b">
        <f aca="false">FALSE()</f>
        <v>0</v>
      </c>
      <c r="X368" s="70" t="b">
        <f aca="false">FALSE()</f>
        <v>0</v>
      </c>
      <c r="Y368" s="70" t="b">
        <f aca="false">FALSE()</f>
        <v>0</v>
      </c>
      <c r="Z368" s="70" t="b">
        <f aca="false">FALSE()</f>
        <v>0</v>
      </c>
      <c r="AA368" s="70" t="b">
        <f aca="false">FALSE()</f>
        <v>0</v>
      </c>
      <c r="AB368" s="70" t="b">
        <f aca="false">FALSE()</f>
        <v>0</v>
      </c>
    </row>
    <row r="369" customFormat="false" ht="24.05" hidden="false" customHeight="false" outlineLevel="0" collapsed="false">
      <c r="A369" s="68" t="s">
        <v>1009</v>
      </c>
      <c r="B369" s="68" t="s">
        <v>2956</v>
      </c>
      <c r="C369" s="68" t="s">
        <v>4678</v>
      </c>
      <c r="D369" s="69" t="n">
        <v>44450</v>
      </c>
      <c r="E369" s="68" t="s">
        <v>2865</v>
      </c>
      <c r="F369" s="68" t="s">
        <v>4835</v>
      </c>
      <c r="G369" s="68" t="str">
        <f aca="false">E369&amp;" - "&amp;F369</f>
        <v>H - TERZIARIO, DISTRIBUZIONE  SERVIZI</v>
      </c>
      <c r="H369" s="70" t="b">
        <f aca="false">TRUE()</f>
        <v>1</v>
      </c>
      <c r="I369" s="70" t="b">
        <f aca="false">FALSE()</f>
        <v>0</v>
      </c>
      <c r="J369" s="70" t="b">
        <f aca="false">TRUE()</f>
        <v>1</v>
      </c>
      <c r="K369" s="70" t="b">
        <f aca="false">FALSE()</f>
        <v>0</v>
      </c>
      <c r="L369" s="70" t="b">
        <f aca="false">FALSE()</f>
        <v>0</v>
      </c>
      <c r="M369" s="70" t="b">
        <f aca="false">FALSE()</f>
        <v>0</v>
      </c>
      <c r="N369" s="70" t="b">
        <f aca="false">FALSE()</f>
        <v>0</v>
      </c>
      <c r="O369" s="70" t="b">
        <f aca="false">FALSE()</f>
        <v>0</v>
      </c>
      <c r="P369" s="70" t="b">
        <f aca="false">FALSE()</f>
        <v>0</v>
      </c>
      <c r="Q369" s="70" t="b">
        <f aca="false">FALSE()</f>
        <v>0</v>
      </c>
      <c r="R369" s="70" t="b">
        <f aca="false">FALSE()</f>
        <v>0</v>
      </c>
      <c r="S369" s="70" t="b">
        <f aca="false">FALSE()</f>
        <v>0</v>
      </c>
      <c r="T369" s="70" t="b">
        <f aca="false">FALSE()</f>
        <v>0</v>
      </c>
      <c r="U369" s="70" t="b">
        <f aca="false">FALSE()</f>
        <v>0</v>
      </c>
      <c r="V369" s="70" t="b">
        <f aca="false">FALSE()</f>
        <v>0</v>
      </c>
      <c r="W369" s="70" t="b">
        <f aca="false">FALSE()</f>
        <v>0</v>
      </c>
      <c r="X369" s="70" t="b">
        <f aca="false">FALSE()</f>
        <v>0</v>
      </c>
      <c r="Y369" s="70" t="b">
        <f aca="false">TRUE()</f>
        <v>1</v>
      </c>
      <c r="Z369" s="70" t="b">
        <f aca="false">FALSE()</f>
        <v>0</v>
      </c>
      <c r="AA369" s="70" t="b">
        <f aca="false">FALSE()</f>
        <v>0</v>
      </c>
      <c r="AB369" s="70" t="b">
        <f aca="false">FALSE()</f>
        <v>0</v>
      </c>
    </row>
    <row r="370" customFormat="false" ht="24.05" hidden="false" customHeight="false" outlineLevel="0" collapsed="false">
      <c r="A370" s="68" t="s">
        <v>1203</v>
      </c>
      <c r="B370" s="68" t="s">
        <v>2957</v>
      </c>
      <c r="C370" s="68" t="s">
        <v>4883</v>
      </c>
      <c r="D370" s="69" t="n">
        <v>44561</v>
      </c>
      <c r="E370" s="68" t="s">
        <v>2865</v>
      </c>
      <c r="F370" s="68" t="s">
        <v>4835</v>
      </c>
      <c r="G370" s="68" t="str">
        <f aca="false">E370&amp;" - "&amp;F370</f>
        <v>H - TERZIARIO, DISTRIBUZIONE  SERVIZI</v>
      </c>
      <c r="H370" s="70" t="b">
        <f aca="false">TRUE()</f>
        <v>1</v>
      </c>
      <c r="I370" s="70" t="b">
        <f aca="false">FALSE()</f>
        <v>0</v>
      </c>
      <c r="J370" s="70" t="b">
        <f aca="false">TRUE()</f>
        <v>1</v>
      </c>
      <c r="K370" s="70" t="b">
        <f aca="false">FALSE()</f>
        <v>0</v>
      </c>
      <c r="L370" s="70" t="b">
        <f aca="false">FALSE()</f>
        <v>0</v>
      </c>
      <c r="M370" s="70" t="b">
        <f aca="false">FALSE()</f>
        <v>0</v>
      </c>
      <c r="N370" s="70" t="b">
        <f aca="false">FALSE()</f>
        <v>0</v>
      </c>
      <c r="O370" s="70" t="b">
        <f aca="false">FALSE()</f>
        <v>0</v>
      </c>
      <c r="P370" s="70" t="b">
        <f aca="false">FALSE()</f>
        <v>0</v>
      </c>
      <c r="Q370" s="70" t="b">
        <f aca="false">FALSE()</f>
        <v>0</v>
      </c>
      <c r="R370" s="70" t="b">
        <f aca="false">FALSE()</f>
        <v>0</v>
      </c>
      <c r="S370" s="70" t="b">
        <f aca="false">FALSE()</f>
        <v>0</v>
      </c>
      <c r="T370" s="70" t="b">
        <f aca="false">FALSE()</f>
        <v>0</v>
      </c>
      <c r="U370" s="70" t="b">
        <f aca="false">FALSE()</f>
        <v>0</v>
      </c>
      <c r="V370" s="70" t="b">
        <f aca="false">FALSE()</f>
        <v>0</v>
      </c>
      <c r="W370" s="70" t="b">
        <f aca="false">FALSE()</f>
        <v>0</v>
      </c>
      <c r="X370" s="70" t="b">
        <f aca="false">FALSE()</f>
        <v>0</v>
      </c>
      <c r="Y370" s="70" t="b">
        <f aca="false">FALSE()</f>
        <v>0</v>
      </c>
      <c r="Z370" s="70" t="b">
        <f aca="false">TRUE()</f>
        <v>1</v>
      </c>
      <c r="AA370" s="70" t="b">
        <f aca="false">FALSE()</f>
        <v>0</v>
      </c>
      <c r="AB370" s="70" t="b">
        <f aca="false">TRUE()</f>
        <v>1</v>
      </c>
    </row>
    <row r="371" customFormat="false" ht="24.05" hidden="false" customHeight="false" outlineLevel="0" collapsed="false">
      <c r="A371" s="68" t="s">
        <v>2960</v>
      </c>
      <c r="B371" s="68" t="s">
        <v>2961</v>
      </c>
      <c r="C371" s="68" t="s">
        <v>4710</v>
      </c>
      <c r="D371" s="69" t="n">
        <v>44492</v>
      </c>
      <c r="E371" s="68" t="s">
        <v>2865</v>
      </c>
      <c r="F371" s="68" t="s">
        <v>4835</v>
      </c>
      <c r="G371" s="68" t="str">
        <f aca="false">E371&amp;" - "&amp;F371</f>
        <v>H - TERZIARIO, DISTRIBUZIONE  SERVIZI</v>
      </c>
      <c r="H371" s="70" t="b">
        <f aca="false">FALSE()</f>
        <v>0</v>
      </c>
      <c r="I371" s="70" t="b">
        <f aca="false">FALSE()</f>
        <v>0</v>
      </c>
      <c r="J371" s="70" t="b">
        <f aca="false">TRUE()</f>
        <v>1</v>
      </c>
      <c r="K371" s="70" t="b">
        <f aca="false">FALSE()</f>
        <v>0</v>
      </c>
      <c r="L371" s="70" t="b">
        <f aca="false">FALSE()</f>
        <v>0</v>
      </c>
      <c r="M371" s="70" t="b">
        <f aca="false">FALSE()</f>
        <v>0</v>
      </c>
      <c r="N371" s="70" t="b">
        <f aca="false">FALSE()</f>
        <v>0</v>
      </c>
      <c r="O371" s="70" t="b">
        <f aca="false">FALSE()</f>
        <v>0</v>
      </c>
      <c r="P371" s="70" t="b">
        <f aca="false">FALSE()</f>
        <v>0</v>
      </c>
      <c r="Q371" s="70" t="b">
        <f aca="false">FALSE()</f>
        <v>0</v>
      </c>
      <c r="R371" s="70" t="b">
        <f aca="false">FALSE()</f>
        <v>0</v>
      </c>
      <c r="S371" s="70" t="b">
        <f aca="false">FALSE()</f>
        <v>0</v>
      </c>
      <c r="T371" s="70" t="b">
        <f aca="false">FALSE()</f>
        <v>0</v>
      </c>
      <c r="U371" s="70" t="b">
        <f aca="false">FALSE()</f>
        <v>0</v>
      </c>
      <c r="V371" s="70" t="b">
        <f aca="false">FALSE()</f>
        <v>0</v>
      </c>
      <c r="W371" s="70" t="b">
        <f aca="false">FALSE()</f>
        <v>0</v>
      </c>
      <c r="X371" s="70" t="b">
        <f aca="false">FALSE()</f>
        <v>0</v>
      </c>
      <c r="Y371" s="70" t="b">
        <f aca="false">TRUE()</f>
        <v>1</v>
      </c>
      <c r="Z371" s="70" t="b">
        <f aca="false">FALSE()</f>
        <v>0</v>
      </c>
      <c r="AA371" s="70" t="b">
        <f aca="false">FALSE()</f>
        <v>0</v>
      </c>
      <c r="AB371" s="70" t="b">
        <f aca="false">TRUE()</f>
        <v>1</v>
      </c>
    </row>
    <row r="372" customFormat="false" ht="24.05" hidden="false" customHeight="false" outlineLevel="0" collapsed="false">
      <c r="A372" s="68" t="s">
        <v>1567</v>
      </c>
      <c r="B372" s="68" t="s">
        <v>2969</v>
      </c>
      <c r="C372" s="68" t="s">
        <v>4884</v>
      </c>
      <c r="D372" s="69" t="n">
        <v>44926</v>
      </c>
      <c r="E372" s="68" t="s">
        <v>2865</v>
      </c>
      <c r="F372" s="68" t="s">
        <v>4835</v>
      </c>
      <c r="G372" s="68" t="str">
        <f aca="false">E372&amp;" - "&amp;F372</f>
        <v>H - TERZIARIO, DISTRIBUZIONE  SERVIZI</v>
      </c>
      <c r="H372" s="70" t="b">
        <f aca="false">TRUE()</f>
        <v>1</v>
      </c>
      <c r="I372" s="70" t="b">
        <f aca="false">FALSE()</f>
        <v>0</v>
      </c>
      <c r="J372" s="70" t="b">
        <f aca="false">TRUE()</f>
        <v>1</v>
      </c>
      <c r="K372" s="70" t="b">
        <f aca="false">FALSE()</f>
        <v>0</v>
      </c>
      <c r="L372" s="70" t="b">
        <f aca="false">FALSE()</f>
        <v>0</v>
      </c>
      <c r="M372" s="70" t="b">
        <f aca="false">FALSE()</f>
        <v>0</v>
      </c>
      <c r="N372" s="70" t="b">
        <f aca="false">FALSE()</f>
        <v>0</v>
      </c>
      <c r="O372" s="70" t="b">
        <f aca="false">FALSE()</f>
        <v>0</v>
      </c>
      <c r="P372" s="70" t="b">
        <f aca="false">FALSE()</f>
        <v>0</v>
      </c>
      <c r="Q372" s="70" t="b">
        <f aca="false">FALSE()</f>
        <v>0</v>
      </c>
      <c r="R372" s="70" t="b">
        <f aca="false">FALSE()</f>
        <v>0</v>
      </c>
      <c r="S372" s="70" t="b">
        <f aca="false">FALSE()</f>
        <v>0</v>
      </c>
      <c r="T372" s="70" t="b">
        <f aca="false">FALSE()</f>
        <v>0</v>
      </c>
      <c r="U372" s="70" t="b">
        <f aca="false">FALSE()</f>
        <v>0</v>
      </c>
      <c r="V372" s="70" t="b">
        <f aca="false">FALSE()</f>
        <v>0</v>
      </c>
      <c r="W372" s="70" t="b">
        <f aca="false">FALSE()</f>
        <v>0</v>
      </c>
      <c r="X372" s="70" t="b">
        <f aca="false">FALSE()</f>
        <v>0</v>
      </c>
      <c r="Y372" s="70" t="b">
        <f aca="false">FALSE()</f>
        <v>0</v>
      </c>
      <c r="Z372" s="70" t="b">
        <f aca="false">FALSE()</f>
        <v>0</v>
      </c>
      <c r="AA372" s="70" t="b">
        <f aca="false">TRUE()</f>
        <v>1</v>
      </c>
      <c r="AB372" s="70" t="b">
        <f aca="false">FALSE()</f>
        <v>0</v>
      </c>
    </row>
    <row r="373" customFormat="false" ht="24.05" hidden="false" customHeight="false" outlineLevel="0" collapsed="false">
      <c r="A373" s="68" t="s">
        <v>1816</v>
      </c>
      <c r="B373" s="68" t="s">
        <v>2987</v>
      </c>
      <c r="C373" s="68" t="s">
        <v>4885</v>
      </c>
      <c r="D373" s="69" t="n">
        <v>45657</v>
      </c>
      <c r="E373" s="68" t="s">
        <v>2865</v>
      </c>
      <c r="F373" s="68" t="s">
        <v>4835</v>
      </c>
      <c r="G373" s="68" t="str">
        <f aca="false">E373&amp;" - "&amp;F373</f>
        <v>H - TERZIARIO, DISTRIBUZIONE  SERVIZI</v>
      </c>
      <c r="H373" s="70" t="b">
        <f aca="false">TRUE()</f>
        <v>1</v>
      </c>
      <c r="I373" s="70" t="b">
        <f aca="false">FALSE()</f>
        <v>0</v>
      </c>
      <c r="J373" s="70" t="b">
        <f aca="false">FALSE()</f>
        <v>0</v>
      </c>
      <c r="K373" s="70" t="b">
        <f aca="false">FALSE()</f>
        <v>0</v>
      </c>
      <c r="L373" s="70" t="b">
        <f aca="false">FALSE()</f>
        <v>0</v>
      </c>
      <c r="M373" s="70" t="b">
        <f aca="false">FALSE()</f>
        <v>0</v>
      </c>
      <c r="N373" s="70" t="b">
        <f aca="false">FALSE()</f>
        <v>0</v>
      </c>
      <c r="O373" s="70" t="b">
        <f aca="false">FALSE()</f>
        <v>0</v>
      </c>
      <c r="P373" s="70" t="b">
        <f aca="false">FALSE()</f>
        <v>0</v>
      </c>
      <c r="Q373" s="70" t="b">
        <f aca="false">FALSE()</f>
        <v>0</v>
      </c>
      <c r="R373" s="70" t="b">
        <f aca="false">FALSE()</f>
        <v>0</v>
      </c>
      <c r="S373" s="70" t="b">
        <f aca="false">FALSE()</f>
        <v>0</v>
      </c>
      <c r="T373" s="70" t="b">
        <f aca="false">FALSE()</f>
        <v>0</v>
      </c>
      <c r="U373" s="70" t="b">
        <f aca="false">FALSE()</f>
        <v>0</v>
      </c>
      <c r="V373" s="70" t="b">
        <f aca="false">FALSE()</f>
        <v>0</v>
      </c>
      <c r="W373" s="70" t="b">
        <f aca="false">FALSE()</f>
        <v>0</v>
      </c>
      <c r="X373" s="70" t="b">
        <f aca="false">FALSE()</f>
        <v>0</v>
      </c>
      <c r="Y373" s="70" t="b">
        <f aca="false">FALSE()</f>
        <v>0</v>
      </c>
      <c r="Z373" s="70" t="b">
        <f aca="false">FALSE()</f>
        <v>0</v>
      </c>
      <c r="AA373" s="70" t="b">
        <f aca="false">FALSE()</f>
        <v>0</v>
      </c>
      <c r="AB373" s="70" t="b">
        <f aca="false">FALSE()</f>
        <v>0</v>
      </c>
    </row>
    <row r="374" customFormat="false" ht="24.05" hidden="false" customHeight="false" outlineLevel="0" collapsed="false">
      <c r="A374" s="68" t="s">
        <v>1841</v>
      </c>
      <c r="B374" s="68" t="s">
        <v>2989</v>
      </c>
      <c r="C374" s="68" t="s">
        <v>4662</v>
      </c>
      <c r="D374" s="69" t="n">
        <v>45199</v>
      </c>
      <c r="E374" s="68" t="s">
        <v>2865</v>
      </c>
      <c r="F374" s="68" t="s">
        <v>4835</v>
      </c>
      <c r="G374" s="68" t="str">
        <f aca="false">E374&amp;" - "&amp;F374</f>
        <v>H - TERZIARIO, DISTRIBUZIONE  SERVIZI</v>
      </c>
      <c r="H374" s="70" t="b">
        <f aca="false">TRUE()</f>
        <v>1</v>
      </c>
      <c r="I374" s="70" t="b">
        <f aca="false">FALSE()</f>
        <v>0</v>
      </c>
      <c r="J374" s="70" t="b">
        <f aca="false">FALSE()</f>
        <v>0</v>
      </c>
      <c r="K374" s="70" t="b">
        <f aca="false">FALSE()</f>
        <v>0</v>
      </c>
      <c r="L374" s="70" t="b">
        <f aca="false">FALSE()</f>
        <v>0</v>
      </c>
      <c r="M374" s="70" t="b">
        <f aca="false">FALSE()</f>
        <v>0</v>
      </c>
      <c r="N374" s="70" t="b">
        <f aca="false">FALSE()</f>
        <v>0</v>
      </c>
      <c r="O374" s="70" t="b">
        <f aca="false">FALSE()</f>
        <v>0</v>
      </c>
      <c r="P374" s="70" t="b">
        <f aca="false">FALSE()</f>
        <v>0</v>
      </c>
      <c r="Q374" s="70" t="b">
        <f aca="false">FALSE()</f>
        <v>0</v>
      </c>
      <c r="R374" s="70" t="b">
        <f aca="false">FALSE()</f>
        <v>0</v>
      </c>
      <c r="S374" s="70" t="b">
        <f aca="false">FALSE()</f>
        <v>0</v>
      </c>
      <c r="T374" s="70" t="b">
        <f aca="false">FALSE()</f>
        <v>0</v>
      </c>
      <c r="U374" s="70" t="b">
        <f aca="false">FALSE()</f>
        <v>0</v>
      </c>
      <c r="V374" s="70" t="b">
        <f aca="false">FALSE()</f>
        <v>0</v>
      </c>
      <c r="W374" s="70" t="b">
        <f aca="false">FALSE()</f>
        <v>0</v>
      </c>
      <c r="X374" s="70" t="b">
        <f aca="false">FALSE()</f>
        <v>0</v>
      </c>
      <c r="Y374" s="70" t="b">
        <f aca="false">FALSE()</f>
        <v>0</v>
      </c>
      <c r="Z374" s="70" t="b">
        <f aca="false">FALSE()</f>
        <v>0</v>
      </c>
      <c r="AA374" s="70" t="b">
        <f aca="false">FALSE()</f>
        <v>0</v>
      </c>
      <c r="AB374" s="70" t="b">
        <f aca="false">FALSE()</f>
        <v>0</v>
      </c>
    </row>
    <row r="375" customFormat="false" ht="24.05" hidden="false" customHeight="false" outlineLevel="0" collapsed="false">
      <c r="A375" s="68" t="s">
        <v>1486</v>
      </c>
      <c r="B375" s="68" t="s">
        <v>2994</v>
      </c>
      <c r="C375" s="68" t="s">
        <v>4886</v>
      </c>
      <c r="D375" s="71" t="n">
        <v>43646</v>
      </c>
      <c r="E375" s="68" t="s">
        <v>2865</v>
      </c>
      <c r="F375" s="68" t="s">
        <v>4835</v>
      </c>
      <c r="G375" s="68" t="str">
        <f aca="false">E375&amp;" - "&amp;F375</f>
        <v>H - TERZIARIO, DISTRIBUZIONE  SERVIZI</v>
      </c>
      <c r="H375" s="70" t="b">
        <f aca="false">TRUE()</f>
        <v>1</v>
      </c>
      <c r="I375" s="70" t="b">
        <f aca="false">FALSE()</f>
        <v>0</v>
      </c>
      <c r="J375" s="70" t="b">
        <f aca="false">TRUE()</f>
        <v>1</v>
      </c>
      <c r="K375" s="70" t="b">
        <f aca="false">FALSE()</f>
        <v>0</v>
      </c>
      <c r="L375" s="70" t="b">
        <f aca="false">FALSE()</f>
        <v>0</v>
      </c>
      <c r="M375" s="70" t="b">
        <f aca="false">FALSE()</f>
        <v>0</v>
      </c>
      <c r="N375" s="70" t="b">
        <f aca="false">FALSE()</f>
        <v>0</v>
      </c>
      <c r="O375" s="70" t="b">
        <f aca="false">FALSE()</f>
        <v>0</v>
      </c>
      <c r="P375" s="70" t="b">
        <f aca="false">FALSE()</f>
        <v>0</v>
      </c>
      <c r="Q375" s="70" t="b">
        <f aca="false">FALSE()</f>
        <v>0</v>
      </c>
      <c r="R375" s="70" t="b">
        <f aca="false">FALSE()</f>
        <v>0</v>
      </c>
      <c r="S375" s="70" t="b">
        <f aca="false">FALSE()</f>
        <v>0</v>
      </c>
      <c r="T375" s="70" t="b">
        <f aca="false">FALSE()</f>
        <v>0</v>
      </c>
      <c r="U375" s="70" t="b">
        <f aca="false">FALSE()</f>
        <v>0</v>
      </c>
      <c r="V375" s="70" t="b">
        <f aca="false">FALSE()</f>
        <v>0</v>
      </c>
      <c r="W375" s="70" t="b">
        <f aca="false">FALSE()</f>
        <v>0</v>
      </c>
      <c r="X375" s="70" t="b">
        <f aca="false">FALSE()</f>
        <v>0</v>
      </c>
      <c r="Y375" s="70" t="b">
        <f aca="false">TRUE()</f>
        <v>1</v>
      </c>
      <c r="Z375" s="70" t="b">
        <f aca="false">FALSE()</f>
        <v>0</v>
      </c>
      <c r="AA375" s="70" t="b">
        <f aca="false">FALSE()</f>
        <v>0</v>
      </c>
      <c r="AB375" s="70" t="b">
        <f aca="false">FALSE()</f>
        <v>0</v>
      </c>
    </row>
    <row r="376" customFormat="false" ht="24.05" hidden="false" customHeight="false" outlineLevel="0" collapsed="false">
      <c r="A376" s="68" t="s">
        <v>1212</v>
      </c>
      <c r="B376" s="68" t="s">
        <v>3000</v>
      </c>
      <c r="C376" s="68" t="s">
        <v>4887</v>
      </c>
      <c r="D376" s="71" t="n">
        <v>44578</v>
      </c>
      <c r="E376" s="68" t="s">
        <v>2865</v>
      </c>
      <c r="F376" s="68" t="s">
        <v>4835</v>
      </c>
      <c r="G376" s="68" t="str">
        <f aca="false">E376&amp;" - "&amp;F376</f>
        <v>H - TERZIARIO, DISTRIBUZIONE  SERVIZI</v>
      </c>
      <c r="H376" s="70" t="b">
        <f aca="false">TRUE()</f>
        <v>1</v>
      </c>
      <c r="I376" s="70" t="b">
        <f aca="false">FALSE()</f>
        <v>0</v>
      </c>
      <c r="J376" s="70" t="b">
        <f aca="false">FALSE()</f>
        <v>0</v>
      </c>
      <c r="K376" s="70" t="b">
        <f aca="false">FALSE()</f>
        <v>0</v>
      </c>
      <c r="L376" s="70" t="b">
        <f aca="false">FALSE()</f>
        <v>0</v>
      </c>
      <c r="M376" s="70" t="b">
        <f aca="false">FALSE()</f>
        <v>0</v>
      </c>
      <c r="N376" s="70" t="b">
        <f aca="false">FALSE()</f>
        <v>0</v>
      </c>
      <c r="O376" s="70" t="b">
        <f aca="false">FALSE()</f>
        <v>0</v>
      </c>
      <c r="P376" s="70" t="b">
        <f aca="false">FALSE()</f>
        <v>0</v>
      </c>
      <c r="Q376" s="70" t="b">
        <f aca="false">FALSE()</f>
        <v>0</v>
      </c>
      <c r="R376" s="70" t="b">
        <f aca="false">FALSE()</f>
        <v>0</v>
      </c>
      <c r="S376" s="70" t="b">
        <f aca="false">FALSE()</f>
        <v>0</v>
      </c>
      <c r="T376" s="70" t="b">
        <f aca="false">FALSE()</f>
        <v>0</v>
      </c>
      <c r="U376" s="70" t="b">
        <f aca="false">FALSE()</f>
        <v>0</v>
      </c>
      <c r="V376" s="70" t="b">
        <f aca="false">FALSE()</f>
        <v>0</v>
      </c>
      <c r="W376" s="70" t="b">
        <f aca="false">FALSE()</f>
        <v>0</v>
      </c>
      <c r="X376" s="70" t="b">
        <f aca="false">FALSE()</f>
        <v>0</v>
      </c>
      <c r="Y376" s="70" t="b">
        <f aca="false">FALSE()</f>
        <v>0</v>
      </c>
      <c r="Z376" s="70" t="b">
        <f aca="false">FALSE()</f>
        <v>0</v>
      </c>
      <c r="AA376" s="70" t="b">
        <f aca="false">FALSE()</f>
        <v>0</v>
      </c>
      <c r="AB376" s="70" t="b">
        <f aca="false">FALSE()</f>
        <v>0</v>
      </c>
    </row>
    <row r="377" customFormat="false" ht="24.05" hidden="false" customHeight="false" outlineLevel="0" collapsed="false">
      <c r="A377" s="68" t="s">
        <v>3005</v>
      </c>
      <c r="B377" s="68" t="s">
        <v>3006</v>
      </c>
      <c r="C377" s="68" t="s">
        <v>4888</v>
      </c>
      <c r="D377" s="69" t="n">
        <v>44284</v>
      </c>
      <c r="E377" s="68" t="s">
        <v>2865</v>
      </c>
      <c r="F377" s="68" t="s">
        <v>4835</v>
      </c>
      <c r="G377" s="68" t="str">
        <f aca="false">E377&amp;" - "&amp;F377</f>
        <v>H - TERZIARIO, DISTRIBUZIONE  SERVIZI</v>
      </c>
      <c r="H377" s="70" t="b">
        <f aca="false">FALSE()</f>
        <v>0</v>
      </c>
      <c r="I377" s="70" t="b">
        <f aca="false">FALSE()</f>
        <v>0</v>
      </c>
      <c r="J377" s="70" t="b">
        <f aca="false">TRUE()</f>
        <v>1</v>
      </c>
      <c r="K377" s="70" t="b">
        <f aca="false">FALSE()</f>
        <v>0</v>
      </c>
      <c r="L377" s="70" t="b">
        <f aca="false">FALSE()</f>
        <v>0</v>
      </c>
      <c r="M377" s="70" t="b">
        <f aca="false">FALSE()</f>
        <v>0</v>
      </c>
      <c r="N377" s="70" t="b">
        <f aca="false">FALSE()</f>
        <v>0</v>
      </c>
      <c r="O377" s="70" t="b">
        <f aca="false">FALSE()</f>
        <v>0</v>
      </c>
      <c r="P377" s="70" t="b">
        <f aca="false">FALSE()</f>
        <v>0</v>
      </c>
      <c r="Q377" s="70" t="b">
        <f aca="false">FALSE()</f>
        <v>0</v>
      </c>
      <c r="R377" s="70" t="b">
        <f aca="false">FALSE()</f>
        <v>0</v>
      </c>
      <c r="S377" s="70" t="b">
        <f aca="false">FALSE()</f>
        <v>0</v>
      </c>
      <c r="T377" s="70" t="b">
        <f aca="false">FALSE()</f>
        <v>0</v>
      </c>
      <c r="U377" s="70" t="b">
        <f aca="false">FALSE()</f>
        <v>0</v>
      </c>
      <c r="V377" s="70" t="b">
        <f aca="false">FALSE()</f>
        <v>0</v>
      </c>
      <c r="W377" s="70" t="b">
        <f aca="false">FALSE()</f>
        <v>0</v>
      </c>
      <c r="X377" s="70" t="b">
        <f aca="false">FALSE()</f>
        <v>0</v>
      </c>
      <c r="Y377" s="70" t="b">
        <f aca="false">FALSE()</f>
        <v>0</v>
      </c>
      <c r="Z377" s="70" t="b">
        <f aca="false">FALSE()</f>
        <v>0</v>
      </c>
      <c r="AA377" s="70" t="b">
        <f aca="false">FALSE()</f>
        <v>0</v>
      </c>
      <c r="AB377" s="70" t="b">
        <f aca="false">TRUE()</f>
        <v>1</v>
      </c>
    </row>
    <row r="378" customFormat="false" ht="24.05" hidden="false" customHeight="false" outlineLevel="0" collapsed="false">
      <c r="A378" s="68" t="s">
        <v>1183</v>
      </c>
      <c r="B378" s="68" t="s">
        <v>3011</v>
      </c>
      <c r="C378" s="68" t="s">
        <v>4559</v>
      </c>
      <c r="D378" s="69" t="n">
        <v>44742</v>
      </c>
      <c r="E378" s="68" t="s">
        <v>2865</v>
      </c>
      <c r="F378" s="68" t="s">
        <v>4835</v>
      </c>
      <c r="G378" s="68" t="str">
        <f aca="false">E378&amp;" - "&amp;F378</f>
        <v>H - TERZIARIO, DISTRIBUZIONE  SERVIZI</v>
      </c>
      <c r="H378" s="70" t="b">
        <f aca="false">TRUE()</f>
        <v>1</v>
      </c>
      <c r="I378" s="70" t="b">
        <f aca="false">FALSE()</f>
        <v>0</v>
      </c>
      <c r="J378" s="70" t="b">
        <f aca="false">FALSE()</f>
        <v>0</v>
      </c>
      <c r="K378" s="70" t="b">
        <f aca="false">FALSE()</f>
        <v>0</v>
      </c>
      <c r="L378" s="70" t="b">
        <f aca="false">FALSE()</f>
        <v>0</v>
      </c>
      <c r="M378" s="70" t="b">
        <f aca="false">FALSE()</f>
        <v>0</v>
      </c>
      <c r="N378" s="70" t="b">
        <f aca="false">FALSE()</f>
        <v>0</v>
      </c>
      <c r="O378" s="70" t="b">
        <f aca="false">FALSE()</f>
        <v>0</v>
      </c>
      <c r="P378" s="70" t="b">
        <f aca="false">FALSE()</f>
        <v>0</v>
      </c>
      <c r="Q378" s="70" t="b">
        <f aca="false">FALSE()</f>
        <v>0</v>
      </c>
      <c r="R378" s="70" t="b">
        <f aca="false">FALSE()</f>
        <v>0</v>
      </c>
      <c r="S378" s="70" t="b">
        <f aca="false">FALSE()</f>
        <v>0</v>
      </c>
      <c r="T378" s="70" t="b">
        <f aca="false">FALSE()</f>
        <v>0</v>
      </c>
      <c r="U378" s="70" t="b">
        <f aca="false">FALSE()</f>
        <v>0</v>
      </c>
      <c r="V378" s="70" t="b">
        <f aca="false">FALSE()</f>
        <v>0</v>
      </c>
      <c r="W378" s="70" t="b">
        <f aca="false">FALSE()</f>
        <v>0</v>
      </c>
      <c r="X378" s="70" t="b">
        <f aca="false">FALSE()</f>
        <v>0</v>
      </c>
      <c r="Y378" s="70" t="b">
        <f aca="false">FALSE()</f>
        <v>0</v>
      </c>
      <c r="Z378" s="70" t="b">
        <f aca="false">FALSE()</f>
        <v>0</v>
      </c>
      <c r="AA378" s="70" t="b">
        <f aca="false">FALSE()</f>
        <v>0</v>
      </c>
      <c r="AB378" s="70" t="b">
        <f aca="false">FALSE()</f>
        <v>0</v>
      </c>
    </row>
    <row r="379" customFormat="false" ht="24.05" hidden="false" customHeight="false" outlineLevel="0" collapsed="false">
      <c r="A379" s="68" t="s">
        <v>1030</v>
      </c>
      <c r="B379" s="68" t="s">
        <v>3012</v>
      </c>
      <c r="C379" s="68" t="s">
        <v>4889</v>
      </c>
      <c r="D379" s="69" t="n">
        <v>45473</v>
      </c>
      <c r="E379" s="68" t="s">
        <v>2865</v>
      </c>
      <c r="F379" s="68" t="s">
        <v>4835</v>
      </c>
      <c r="G379" s="68" t="str">
        <f aca="false">E379&amp;" - "&amp;F379</f>
        <v>H - TERZIARIO, DISTRIBUZIONE  SERVIZI</v>
      </c>
      <c r="H379" s="70" t="b">
        <f aca="false">TRUE()</f>
        <v>1</v>
      </c>
      <c r="I379" s="70" t="b">
        <f aca="false">FALSE()</f>
        <v>0</v>
      </c>
      <c r="J379" s="70" t="b">
        <f aca="false">TRUE()</f>
        <v>1</v>
      </c>
      <c r="K379" s="70" t="b">
        <f aca="false">FALSE()</f>
        <v>0</v>
      </c>
      <c r="L379" s="70" t="b">
        <f aca="false">FALSE()</f>
        <v>0</v>
      </c>
      <c r="M379" s="70" t="b">
        <f aca="false">FALSE()</f>
        <v>0</v>
      </c>
      <c r="N379" s="70" t="b">
        <f aca="false">FALSE()</f>
        <v>0</v>
      </c>
      <c r="O379" s="70" t="b">
        <f aca="false">FALSE()</f>
        <v>0</v>
      </c>
      <c r="P379" s="70" t="b">
        <f aca="false">FALSE()</f>
        <v>0</v>
      </c>
      <c r="Q379" s="70" t="b">
        <f aca="false">FALSE()</f>
        <v>0</v>
      </c>
      <c r="R379" s="70" t="b">
        <f aca="false">FALSE()</f>
        <v>0</v>
      </c>
      <c r="S379" s="70" t="b">
        <f aca="false">FALSE()</f>
        <v>0</v>
      </c>
      <c r="T379" s="70" t="b">
        <f aca="false">FALSE()</f>
        <v>0</v>
      </c>
      <c r="U379" s="70" t="b">
        <f aca="false">FALSE()</f>
        <v>0</v>
      </c>
      <c r="V379" s="70" t="b">
        <f aca="false">FALSE()</f>
        <v>0</v>
      </c>
      <c r="W379" s="70" t="b">
        <f aca="false">FALSE()</f>
        <v>0</v>
      </c>
      <c r="X379" s="70" t="b">
        <f aca="false">FALSE()</f>
        <v>0</v>
      </c>
      <c r="Y379" s="70" t="b">
        <f aca="false">FALSE()</f>
        <v>0</v>
      </c>
      <c r="Z379" s="70" t="b">
        <f aca="false">FALSE()</f>
        <v>0</v>
      </c>
      <c r="AA379" s="70" t="b">
        <f aca="false">FALSE()</f>
        <v>0</v>
      </c>
      <c r="AB379" s="70" t="b">
        <f aca="false">TRUE()</f>
        <v>1</v>
      </c>
    </row>
    <row r="380" customFormat="false" ht="24.05" hidden="false" customHeight="false" outlineLevel="0" collapsed="false">
      <c r="A380" s="68" t="s">
        <v>3022</v>
      </c>
      <c r="B380" s="68" t="s">
        <v>3023</v>
      </c>
      <c r="C380" s="68" t="s">
        <v>4890</v>
      </c>
      <c r="D380" s="69" t="n">
        <v>43465</v>
      </c>
      <c r="E380" s="68" t="s">
        <v>2865</v>
      </c>
      <c r="F380" s="68" t="s">
        <v>4835</v>
      </c>
      <c r="G380" s="68" t="str">
        <f aca="false">E380&amp;" - "&amp;F380</f>
        <v>H - TERZIARIO, DISTRIBUZIONE  SERVIZI</v>
      </c>
      <c r="H380" s="70" t="b">
        <f aca="false">FALSE()</f>
        <v>0</v>
      </c>
      <c r="I380" s="70" t="b">
        <f aca="false">FALSE()</f>
        <v>0</v>
      </c>
      <c r="J380" s="70" t="b">
        <f aca="false">TRUE()</f>
        <v>1</v>
      </c>
      <c r="K380" s="70" t="b">
        <f aca="false">FALSE()</f>
        <v>0</v>
      </c>
      <c r="L380" s="70" t="b">
        <f aca="false">FALSE()</f>
        <v>0</v>
      </c>
      <c r="M380" s="70" t="b">
        <f aca="false">FALSE()</f>
        <v>0</v>
      </c>
      <c r="N380" s="70" t="b">
        <f aca="false">FALSE()</f>
        <v>0</v>
      </c>
      <c r="O380" s="70" t="b">
        <f aca="false">FALSE()</f>
        <v>0</v>
      </c>
      <c r="P380" s="70" t="b">
        <f aca="false">FALSE()</f>
        <v>0</v>
      </c>
      <c r="Q380" s="70" t="b">
        <f aca="false">FALSE()</f>
        <v>0</v>
      </c>
      <c r="R380" s="70" t="b">
        <f aca="false">FALSE()</f>
        <v>0</v>
      </c>
      <c r="S380" s="70" t="b">
        <f aca="false">FALSE()</f>
        <v>0</v>
      </c>
      <c r="T380" s="70" t="b">
        <f aca="false">FALSE()</f>
        <v>0</v>
      </c>
      <c r="U380" s="70" t="b">
        <f aca="false">FALSE()</f>
        <v>0</v>
      </c>
      <c r="V380" s="70" t="b">
        <f aca="false">FALSE()</f>
        <v>0</v>
      </c>
      <c r="W380" s="70" t="b">
        <f aca="false">FALSE()</f>
        <v>0</v>
      </c>
      <c r="X380" s="70" t="b">
        <f aca="false">FALSE()</f>
        <v>0</v>
      </c>
      <c r="Y380" s="70" t="b">
        <f aca="false">FALSE()</f>
        <v>0</v>
      </c>
      <c r="Z380" s="70" t="b">
        <f aca="false">FALSE()</f>
        <v>0</v>
      </c>
      <c r="AA380" s="70" t="b">
        <f aca="false">TRUE()</f>
        <v>1</v>
      </c>
      <c r="AB380" s="70" t="b">
        <f aca="false">FALSE()</f>
        <v>0</v>
      </c>
    </row>
    <row r="381" customFormat="false" ht="35.5" hidden="false" customHeight="false" outlineLevel="0" collapsed="false">
      <c r="A381" s="68" t="s">
        <v>929</v>
      </c>
      <c r="B381" s="68" t="s">
        <v>3025</v>
      </c>
      <c r="C381" s="68" t="s">
        <v>4891</v>
      </c>
      <c r="D381" s="69" t="n">
        <v>43281</v>
      </c>
      <c r="E381" s="68" t="s">
        <v>2865</v>
      </c>
      <c r="F381" s="68" t="s">
        <v>4835</v>
      </c>
      <c r="G381" s="68" t="str">
        <f aca="false">E381&amp;" - "&amp;F381</f>
        <v>H - TERZIARIO, DISTRIBUZIONE  SERVIZI</v>
      </c>
      <c r="H381" s="70" t="b">
        <f aca="false">TRUE()</f>
        <v>1</v>
      </c>
      <c r="I381" s="70" t="b">
        <f aca="false">FALSE()</f>
        <v>0</v>
      </c>
      <c r="J381" s="70" t="b">
        <f aca="false">TRUE()</f>
        <v>1</v>
      </c>
      <c r="K381" s="70" t="b">
        <f aca="false">FALSE()</f>
        <v>0</v>
      </c>
      <c r="L381" s="70" t="b">
        <f aca="false">FALSE()</f>
        <v>0</v>
      </c>
      <c r="M381" s="70" t="b">
        <f aca="false">FALSE()</f>
        <v>0</v>
      </c>
      <c r="N381" s="70" t="b">
        <f aca="false">FALSE()</f>
        <v>0</v>
      </c>
      <c r="O381" s="70" t="b">
        <f aca="false">FALSE()</f>
        <v>0</v>
      </c>
      <c r="P381" s="70" t="b">
        <f aca="false">FALSE()</f>
        <v>0</v>
      </c>
      <c r="Q381" s="70" t="b">
        <f aca="false">FALSE()</f>
        <v>0</v>
      </c>
      <c r="R381" s="70" t="b">
        <f aca="false">FALSE()</f>
        <v>0</v>
      </c>
      <c r="S381" s="70" t="b">
        <f aca="false">FALSE()</f>
        <v>0</v>
      </c>
      <c r="T381" s="70" t="b">
        <f aca="false">FALSE()</f>
        <v>0</v>
      </c>
      <c r="U381" s="70" t="b">
        <f aca="false">FALSE()</f>
        <v>0</v>
      </c>
      <c r="V381" s="70" t="b">
        <f aca="false">FALSE()</f>
        <v>0</v>
      </c>
      <c r="W381" s="70" t="b">
        <f aca="false">FALSE()</f>
        <v>0</v>
      </c>
      <c r="X381" s="70" t="b">
        <f aca="false">FALSE()</f>
        <v>0</v>
      </c>
      <c r="Y381" s="70" t="b">
        <f aca="false">FALSE()</f>
        <v>0</v>
      </c>
      <c r="Z381" s="70" t="b">
        <f aca="false">FALSE()</f>
        <v>0</v>
      </c>
      <c r="AA381" s="70" t="b">
        <f aca="false">TRUE()</f>
        <v>1</v>
      </c>
      <c r="AB381" s="70" t="b">
        <f aca="false">FALSE()</f>
        <v>0</v>
      </c>
    </row>
    <row r="382" customFormat="false" ht="24.05" hidden="false" customHeight="false" outlineLevel="0" collapsed="false">
      <c r="A382" s="68" t="s">
        <v>3027</v>
      </c>
      <c r="B382" s="68" t="s">
        <v>2994</v>
      </c>
      <c r="C382" s="68" t="s">
        <v>4892</v>
      </c>
      <c r="D382" s="69" t="n">
        <v>43672</v>
      </c>
      <c r="E382" s="68" t="s">
        <v>2865</v>
      </c>
      <c r="F382" s="68" t="s">
        <v>4835</v>
      </c>
      <c r="G382" s="68" t="str">
        <f aca="false">E382&amp;" - "&amp;F382</f>
        <v>H - TERZIARIO, DISTRIBUZIONE  SERVIZI</v>
      </c>
      <c r="H382" s="70" t="b">
        <f aca="false">FALSE()</f>
        <v>0</v>
      </c>
      <c r="I382" s="70" t="b">
        <f aca="false">FALSE()</f>
        <v>0</v>
      </c>
      <c r="J382" s="70" t="b">
        <f aca="false">TRUE()</f>
        <v>1</v>
      </c>
      <c r="K382" s="70" t="b">
        <f aca="false">FALSE()</f>
        <v>0</v>
      </c>
      <c r="L382" s="70" t="b">
        <f aca="false">FALSE()</f>
        <v>0</v>
      </c>
      <c r="M382" s="70" t="b">
        <f aca="false">FALSE()</f>
        <v>0</v>
      </c>
      <c r="N382" s="70" t="b">
        <f aca="false">FALSE()</f>
        <v>0</v>
      </c>
      <c r="O382" s="70" t="b">
        <f aca="false">FALSE()</f>
        <v>0</v>
      </c>
      <c r="P382" s="70" t="b">
        <f aca="false">FALSE()</f>
        <v>0</v>
      </c>
      <c r="Q382" s="70" t="b">
        <f aca="false">FALSE()</f>
        <v>0</v>
      </c>
      <c r="R382" s="70" t="b">
        <f aca="false">FALSE()</f>
        <v>0</v>
      </c>
      <c r="S382" s="70" t="b">
        <f aca="false">FALSE()</f>
        <v>0</v>
      </c>
      <c r="T382" s="70" t="b">
        <f aca="false">FALSE()</f>
        <v>0</v>
      </c>
      <c r="U382" s="70" t="b">
        <f aca="false">FALSE()</f>
        <v>0</v>
      </c>
      <c r="V382" s="70" t="b">
        <f aca="false">FALSE()</f>
        <v>0</v>
      </c>
      <c r="W382" s="70" t="b">
        <f aca="false">FALSE()</f>
        <v>0</v>
      </c>
      <c r="X382" s="70" t="b">
        <f aca="false">FALSE()</f>
        <v>0</v>
      </c>
      <c r="Y382" s="70" t="b">
        <f aca="false">TRUE()</f>
        <v>1</v>
      </c>
      <c r="Z382" s="70" t="b">
        <f aca="false">FALSE()</f>
        <v>0</v>
      </c>
      <c r="AA382" s="70" t="b">
        <f aca="false">FALSE()</f>
        <v>0</v>
      </c>
      <c r="AB382" s="70" t="b">
        <f aca="false">FALSE()</f>
        <v>0</v>
      </c>
    </row>
    <row r="383" customFormat="false" ht="24.05" hidden="false" customHeight="false" outlineLevel="0" collapsed="false">
      <c r="A383" s="68" t="s">
        <v>1364</v>
      </c>
      <c r="B383" s="68" t="s">
        <v>3039</v>
      </c>
      <c r="C383" s="68" t="s">
        <v>4781</v>
      </c>
      <c r="D383" s="69" t="n">
        <v>44012</v>
      </c>
      <c r="E383" s="68" t="s">
        <v>2865</v>
      </c>
      <c r="F383" s="68" t="s">
        <v>4835</v>
      </c>
      <c r="G383" s="68" t="str">
        <f aca="false">E383&amp;" - "&amp;F383</f>
        <v>H - TERZIARIO, DISTRIBUZIONE  SERVIZI</v>
      </c>
      <c r="H383" s="70" t="b">
        <f aca="false">TRUE()</f>
        <v>1</v>
      </c>
      <c r="I383" s="70" t="b">
        <f aca="false">FALSE()</f>
        <v>0</v>
      </c>
      <c r="J383" s="70" t="b">
        <f aca="false">FALSE()</f>
        <v>0</v>
      </c>
      <c r="K383" s="70" t="b">
        <f aca="false">FALSE()</f>
        <v>0</v>
      </c>
      <c r="L383" s="70" t="b">
        <f aca="false">FALSE()</f>
        <v>0</v>
      </c>
      <c r="M383" s="70" t="b">
        <f aca="false">FALSE()</f>
        <v>0</v>
      </c>
      <c r="N383" s="70" t="b">
        <f aca="false">FALSE()</f>
        <v>0</v>
      </c>
      <c r="O383" s="70" t="b">
        <f aca="false">FALSE()</f>
        <v>0</v>
      </c>
      <c r="P383" s="70" t="b">
        <f aca="false">FALSE()</f>
        <v>0</v>
      </c>
      <c r="Q383" s="70" t="b">
        <f aca="false">FALSE()</f>
        <v>0</v>
      </c>
      <c r="R383" s="70" t="b">
        <f aca="false">FALSE()</f>
        <v>0</v>
      </c>
      <c r="S383" s="70" t="b">
        <f aca="false">FALSE()</f>
        <v>0</v>
      </c>
      <c r="T383" s="70" t="b">
        <f aca="false">FALSE()</f>
        <v>0</v>
      </c>
      <c r="U383" s="70" t="b">
        <f aca="false">FALSE()</f>
        <v>0</v>
      </c>
      <c r="V383" s="70" t="b">
        <f aca="false">FALSE()</f>
        <v>0</v>
      </c>
      <c r="W383" s="70" t="b">
        <f aca="false">FALSE()</f>
        <v>0</v>
      </c>
      <c r="X383" s="70" t="b">
        <f aca="false">FALSE()</f>
        <v>0</v>
      </c>
      <c r="Y383" s="70" t="b">
        <f aca="false">FALSE()</f>
        <v>0</v>
      </c>
      <c r="Z383" s="70" t="b">
        <f aca="false">FALSE()</f>
        <v>0</v>
      </c>
      <c r="AA383" s="70" t="b">
        <f aca="false">FALSE()</f>
        <v>0</v>
      </c>
      <c r="AB383" s="70" t="b">
        <f aca="false">FALSE()</f>
        <v>0</v>
      </c>
    </row>
    <row r="384" customFormat="false" ht="24.05" hidden="false" customHeight="false" outlineLevel="0" collapsed="false">
      <c r="A384" s="68" t="s">
        <v>1586</v>
      </c>
      <c r="B384" s="68" t="s">
        <v>3042</v>
      </c>
      <c r="C384" s="68" t="s">
        <v>4893</v>
      </c>
      <c r="D384" s="69" t="n">
        <v>44742</v>
      </c>
      <c r="E384" s="68" t="s">
        <v>2865</v>
      </c>
      <c r="F384" s="68" t="s">
        <v>4835</v>
      </c>
      <c r="G384" s="68" t="str">
        <f aca="false">E384&amp;" - "&amp;F384</f>
        <v>H - TERZIARIO, DISTRIBUZIONE  SERVIZI</v>
      </c>
      <c r="H384" s="70" t="b">
        <f aca="false">TRUE()</f>
        <v>1</v>
      </c>
      <c r="I384" s="70" t="b">
        <f aca="false">FALSE()</f>
        <v>0</v>
      </c>
      <c r="J384" s="70" t="b">
        <f aca="false">FALSE()</f>
        <v>0</v>
      </c>
      <c r="K384" s="70" t="b">
        <f aca="false">FALSE()</f>
        <v>0</v>
      </c>
      <c r="L384" s="70" t="b">
        <f aca="false">FALSE()</f>
        <v>0</v>
      </c>
      <c r="M384" s="70" t="b">
        <f aca="false">FALSE()</f>
        <v>0</v>
      </c>
      <c r="N384" s="70" t="b">
        <f aca="false">FALSE()</f>
        <v>0</v>
      </c>
      <c r="O384" s="70" t="b">
        <f aca="false">FALSE()</f>
        <v>0</v>
      </c>
      <c r="P384" s="70" t="b">
        <f aca="false">FALSE()</f>
        <v>0</v>
      </c>
      <c r="Q384" s="70" t="b">
        <f aca="false">FALSE()</f>
        <v>0</v>
      </c>
      <c r="R384" s="70" t="b">
        <f aca="false">FALSE()</f>
        <v>0</v>
      </c>
      <c r="S384" s="70" t="b">
        <f aca="false">FALSE()</f>
        <v>0</v>
      </c>
      <c r="T384" s="70" t="b">
        <f aca="false">FALSE()</f>
        <v>0</v>
      </c>
      <c r="U384" s="70" t="b">
        <f aca="false">FALSE()</f>
        <v>0</v>
      </c>
      <c r="V384" s="70" t="b">
        <f aca="false">FALSE()</f>
        <v>0</v>
      </c>
      <c r="W384" s="70" t="b">
        <f aca="false">FALSE()</f>
        <v>0</v>
      </c>
      <c r="X384" s="70" t="b">
        <f aca="false">FALSE()</f>
        <v>0</v>
      </c>
      <c r="Y384" s="70" t="b">
        <f aca="false">FALSE()</f>
        <v>0</v>
      </c>
      <c r="Z384" s="70" t="b">
        <f aca="false">FALSE()</f>
        <v>0</v>
      </c>
      <c r="AA384" s="70" t="b">
        <f aca="false">FALSE()</f>
        <v>0</v>
      </c>
      <c r="AB384" s="70" t="b">
        <f aca="false">FALSE()</f>
        <v>0</v>
      </c>
    </row>
    <row r="385" customFormat="false" ht="24.05" hidden="false" customHeight="false" outlineLevel="0" collapsed="false">
      <c r="A385" s="68" t="s">
        <v>3043</v>
      </c>
      <c r="B385" s="68" t="s">
        <v>3044</v>
      </c>
      <c r="C385" s="68" t="s">
        <v>4894</v>
      </c>
      <c r="D385" s="72"/>
      <c r="E385" s="68" t="s">
        <v>2865</v>
      </c>
      <c r="F385" s="68" t="s">
        <v>4835</v>
      </c>
      <c r="G385" s="68" t="str">
        <f aca="false">E385&amp;" - "&amp;F385</f>
        <v>H - TERZIARIO, DISTRIBUZIONE  SERVIZI</v>
      </c>
      <c r="H385" s="70" t="b">
        <f aca="false">FALSE()</f>
        <v>0</v>
      </c>
      <c r="I385" s="70" t="b">
        <f aca="false">FALSE()</f>
        <v>0</v>
      </c>
      <c r="J385" s="70" t="b">
        <f aca="false">TRUE()</f>
        <v>1</v>
      </c>
      <c r="K385" s="70" t="b">
        <f aca="false">FALSE()</f>
        <v>0</v>
      </c>
      <c r="L385" s="70" t="b">
        <f aca="false">FALSE()</f>
        <v>0</v>
      </c>
      <c r="M385" s="70" t="b">
        <f aca="false">FALSE()</f>
        <v>0</v>
      </c>
      <c r="N385" s="70" t="b">
        <f aca="false">FALSE()</f>
        <v>0</v>
      </c>
      <c r="O385" s="70" t="b">
        <f aca="false">FALSE()</f>
        <v>0</v>
      </c>
      <c r="P385" s="70" t="b">
        <f aca="false">FALSE()</f>
        <v>0</v>
      </c>
      <c r="Q385" s="70" t="b">
        <f aca="false">FALSE()</f>
        <v>0</v>
      </c>
      <c r="R385" s="70" t="b">
        <f aca="false">FALSE()</f>
        <v>0</v>
      </c>
      <c r="S385" s="70" t="b">
        <f aca="false">FALSE()</f>
        <v>0</v>
      </c>
      <c r="T385" s="70" t="b">
        <f aca="false">FALSE()</f>
        <v>0</v>
      </c>
      <c r="U385" s="70" t="b">
        <f aca="false">FALSE()</f>
        <v>0</v>
      </c>
      <c r="V385" s="70" t="b">
        <f aca="false">FALSE()</f>
        <v>0</v>
      </c>
      <c r="W385" s="70" t="b">
        <f aca="false">FALSE()</f>
        <v>0</v>
      </c>
      <c r="X385" s="70" t="b">
        <f aca="false">FALSE()</f>
        <v>0</v>
      </c>
      <c r="Y385" s="70" t="b">
        <f aca="false">TRUE()</f>
        <v>1</v>
      </c>
      <c r="Z385" s="70" t="b">
        <f aca="false">FALSE()</f>
        <v>0</v>
      </c>
      <c r="AA385" s="70" t="b">
        <f aca="false">FALSE()</f>
        <v>0</v>
      </c>
      <c r="AB385" s="70" t="b">
        <f aca="false">FALSE()</f>
        <v>0</v>
      </c>
    </row>
    <row r="386" customFormat="false" ht="24.05" hidden="false" customHeight="false" outlineLevel="0" collapsed="false">
      <c r="A386" s="68" t="s">
        <v>3045</v>
      </c>
      <c r="B386" s="68" t="s">
        <v>3046</v>
      </c>
      <c r="C386" s="68" t="s">
        <v>4895</v>
      </c>
      <c r="D386" s="69" t="n">
        <v>45294</v>
      </c>
      <c r="E386" s="68" t="s">
        <v>2865</v>
      </c>
      <c r="F386" s="68" t="s">
        <v>4835</v>
      </c>
      <c r="G386" s="68" t="str">
        <f aca="false">E386&amp;" - "&amp;F386</f>
        <v>H - TERZIARIO, DISTRIBUZIONE  SERVIZI</v>
      </c>
      <c r="H386" s="70" t="b">
        <f aca="false">FALSE()</f>
        <v>0</v>
      </c>
      <c r="I386" s="70" t="b">
        <f aca="false">FALSE()</f>
        <v>0</v>
      </c>
      <c r="J386" s="70" t="b">
        <f aca="false">TRUE()</f>
        <v>1</v>
      </c>
      <c r="K386" s="70" t="b">
        <f aca="false">FALSE()</f>
        <v>0</v>
      </c>
      <c r="L386" s="70" t="b">
        <f aca="false">FALSE()</f>
        <v>0</v>
      </c>
      <c r="M386" s="70" t="b">
        <f aca="false">FALSE()</f>
        <v>0</v>
      </c>
      <c r="N386" s="70" t="b">
        <f aca="false">FALSE()</f>
        <v>0</v>
      </c>
      <c r="O386" s="70" t="b">
        <f aca="false">FALSE()</f>
        <v>0</v>
      </c>
      <c r="P386" s="70" t="b">
        <f aca="false">FALSE()</f>
        <v>0</v>
      </c>
      <c r="Q386" s="70" t="b">
        <f aca="false">FALSE()</f>
        <v>0</v>
      </c>
      <c r="R386" s="70" t="b">
        <f aca="false">FALSE()</f>
        <v>0</v>
      </c>
      <c r="S386" s="70" t="b">
        <f aca="false">FALSE()</f>
        <v>0</v>
      </c>
      <c r="T386" s="70" t="b">
        <f aca="false">FALSE()</f>
        <v>0</v>
      </c>
      <c r="U386" s="70" t="b">
        <f aca="false">FALSE()</f>
        <v>0</v>
      </c>
      <c r="V386" s="70" t="b">
        <f aca="false">FALSE()</f>
        <v>0</v>
      </c>
      <c r="W386" s="70" t="b">
        <f aca="false">FALSE()</f>
        <v>0</v>
      </c>
      <c r="X386" s="70" t="b">
        <f aca="false">FALSE()</f>
        <v>0</v>
      </c>
      <c r="Y386" s="70" t="b">
        <f aca="false">TRUE()</f>
        <v>1</v>
      </c>
      <c r="Z386" s="70" t="b">
        <f aca="false">FALSE()</f>
        <v>0</v>
      </c>
      <c r="AA386" s="70" t="b">
        <f aca="false">FALSE()</f>
        <v>0</v>
      </c>
      <c r="AB386" s="70" t="b">
        <f aca="false">FALSE()</f>
        <v>0</v>
      </c>
    </row>
    <row r="387" customFormat="false" ht="24.05" hidden="false" customHeight="false" outlineLevel="0" collapsed="false">
      <c r="A387" s="68" t="s">
        <v>3050</v>
      </c>
      <c r="B387" s="68" t="s">
        <v>3051</v>
      </c>
      <c r="C387" s="68" t="s">
        <v>4896</v>
      </c>
      <c r="D387" s="69" t="n">
        <v>41790</v>
      </c>
      <c r="E387" s="68" t="s">
        <v>2865</v>
      </c>
      <c r="F387" s="68" t="s">
        <v>4835</v>
      </c>
      <c r="G387" s="68" t="str">
        <f aca="false">E387&amp;" - "&amp;F387</f>
        <v>H - TERZIARIO, DISTRIBUZIONE  SERVIZI</v>
      </c>
      <c r="H387" s="70" t="b">
        <f aca="false">FALSE()</f>
        <v>0</v>
      </c>
      <c r="I387" s="70" t="b">
        <f aca="false">FALSE()</f>
        <v>0</v>
      </c>
      <c r="J387" s="70" t="b">
        <f aca="false">TRUE()</f>
        <v>1</v>
      </c>
      <c r="K387" s="70" t="b">
        <f aca="false">FALSE()</f>
        <v>0</v>
      </c>
      <c r="L387" s="70" t="b">
        <f aca="false">FALSE()</f>
        <v>0</v>
      </c>
      <c r="M387" s="70" t="b">
        <f aca="false">FALSE()</f>
        <v>0</v>
      </c>
      <c r="N387" s="70" t="b">
        <f aca="false">FALSE()</f>
        <v>0</v>
      </c>
      <c r="O387" s="70" t="b">
        <f aca="false">FALSE()</f>
        <v>0</v>
      </c>
      <c r="P387" s="70" t="b">
        <f aca="false">FALSE()</f>
        <v>0</v>
      </c>
      <c r="Q387" s="70" t="b">
        <f aca="false">FALSE()</f>
        <v>0</v>
      </c>
      <c r="R387" s="70" t="b">
        <f aca="false">FALSE()</f>
        <v>0</v>
      </c>
      <c r="S387" s="70" t="b">
        <f aca="false">FALSE()</f>
        <v>0</v>
      </c>
      <c r="T387" s="70" t="b">
        <f aca="false">FALSE()</f>
        <v>0</v>
      </c>
      <c r="U387" s="70" t="b">
        <f aca="false">FALSE()</f>
        <v>0</v>
      </c>
      <c r="V387" s="70" t="b">
        <f aca="false">FALSE()</f>
        <v>0</v>
      </c>
      <c r="W387" s="70" t="b">
        <f aca="false">FALSE()</f>
        <v>0</v>
      </c>
      <c r="X387" s="70" t="b">
        <f aca="false">FALSE()</f>
        <v>0</v>
      </c>
      <c r="Y387" s="70" t="b">
        <f aca="false">TRUE()</f>
        <v>1</v>
      </c>
      <c r="Z387" s="70" t="b">
        <f aca="false">FALSE()</f>
        <v>0</v>
      </c>
      <c r="AA387" s="70" t="b">
        <f aca="false">FALSE()</f>
        <v>0</v>
      </c>
      <c r="AB387" s="70" t="b">
        <f aca="false">FALSE()</f>
        <v>0</v>
      </c>
    </row>
    <row r="388" customFormat="false" ht="24.05" hidden="false" customHeight="false" outlineLevel="0" collapsed="false">
      <c r="A388" s="68" t="s">
        <v>1545</v>
      </c>
      <c r="B388" s="68" t="s">
        <v>3054</v>
      </c>
      <c r="C388" s="68" t="s">
        <v>4897</v>
      </c>
      <c r="D388" s="69" t="n">
        <v>44292</v>
      </c>
      <c r="E388" s="68" t="s">
        <v>2865</v>
      </c>
      <c r="F388" s="68" t="s">
        <v>4835</v>
      </c>
      <c r="G388" s="68" t="str">
        <f aca="false">E388&amp;" - "&amp;F388</f>
        <v>H - TERZIARIO, DISTRIBUZIONE  SERVIZI</v>
      </c>
      <c r="H388" s="70" t="b">
        <f aca="false">TRUE()</f>
        <v>1</v>
      </c>
      <c r="I388" s="70" t="b">
        <f aca="false">FALSE()</f>
        <v>0</v>
      </c>
      <c r="J388" s="70" t="b">
        <f aca="false">FALSE()</f>
        <v>0</v>
      </c>
      <c r="K388" s="70" t="b">
        <f aca="false">FALSE()</f>
        <v>0</v>
      </c>
      <c r="L388" s="70" t="b">
        <f aca="false">FALSE()</f>
        <v>0</v>
      </c>
      <c r="M388" s="70" t="b">
        <f aca="false">FALSE()</f>
        <v>0</v>
      </c>
      <c r="N388" s="70" t="b">
        <f aca="false">FALSE()</f>
        <v>0</v>
      </c>
      <c r="O388" s="70" t="b">
        <f aca="false">FALSE()</f>
        <v>0</v>
      </c>
      <c r="P388" s="70" t="b">
        <f aca="false">FALSE()</f>
        <v>0</v>
      </c>
      <c r="Q388" s="70" t="b">
        <f aca="false">FALSE()</f>
        <v>0</v>
      </c>
      <c r="R388" s="70" t="b">
        <f aca="false">FALSE()</f>
        <v>0</v>
      </c>
      <c r="S388" s="70" t="b">
        <f aca="false">FALSE()</f>
        <v>0</v>
      </c>
      <c r="T388" s="70" t="b">
        <f aca="false">FALSE()</f>
        <v>0</v>
      </c>
      <c r="U388" s="70" t="b">
        <f aca="false">FALSE()</f>
        <v>0</v>
      </c>
      <c r="V388" s="70" t="b">
        <f aca="false">FALSE()</f>
        <v>0</v>
      </c>
      <c r="W388" s="70" t="b">
        <f aca="false">FALSE()</f>
        <v>0</v>
      </c>
      <c r="X388" s="70" t="b">
        <f aca="false">FALSE()</f>
        <v>0</v>
      </c>
      <c r="Y388" s="70" t="b">
        <f aca="false">FALSE()</f>
        <v>0</v>
      </c>
      <c r="Z388" s="70" t="b">
        <f aca="false">FALSE()</f>
        <v>0</v>
      </c>
      <c r="AA388" s="70" t="b">
        <f aca="false">FALSE()</f>
        <v>0</v>
      </c>
      <c r="AB388" s="70" t="b">
        <f aca="false">FALSE()</f>
        <v>0</v>
      </c>
    </row>
    <row r="389" customFormat="false" ht="24.05" hidden="false" customHeight="false" outlineLevel="0" collapsed="false">
      <c r="A389" s="68" t="s">
        <v>3059</v>
      </c>
      <c r="B389" s="68" t="s">
        <v>3060</v>
      </c>
      <c r="C389" s="68" t="s">
        <v>4898</v>
      </c>
      <c r="D389" s="69" t="n">
        <v>43401</v>
      </c>
      <c r="E389" s="68" t="s">
        <v>2865</v>
      </c>
      <c r="F389" s="68" t="s">
        <v>4835</v>
      </c>
      <c r="G389" s="68" t="str">
        <f aca="false">E389&amp;" - "&amp;F389</f>
        <v>H - TERZIARIO, DISTRIBUZIONE  SERVIZI</v>
      </c>
      <c r="H389" s="70" t="b">
        <f aca="false">TRUE()</f>
        <v>1</v>
      </c>
      <c r="I389" s="70" t="b">
        <f aca="false">FALSE()</f>
        <v>0</v>
      </c>
      <c r="J389" s="70" t="b">
        <f aca="false">TRUE()</f>
        <v>1</v>
      </c>
      <c r="K389" s="70" t="b">
        <f aca="false">FALSE()</f>
        <v>0</v>
      </c>
      <c r="L389" s="70" t="b">
        <f aca="false">FALSE()</f>
        <v>0</v>
      </c>
      <c r="M389" s="70" t="b">
        <f aca="false">FALSE()</f>
        <v>0</v>
      </c>
      <c r="N389" s="70" t="b">
        <f aca="false">FALSE()</f>
        <v>0</v>
      </c>
      <c r="O389" s="70" t="b">
        <f aca="false">FALSE()</f>
        <v>0</v>
      </c>
      <c r="P389" s="70" t="b">
        <f aca="false">FALSE()</f>
        <v>0</v>
      </c>
      <c r="Q389" s="70" t="b">
        <f aca="false">FALSE()</f>
        <v>0</v>
      </c>
      <c r="R389" s="70" t="b">
        <f aca="false">FALSE()</f>
        <v>0</v>
      </c>
      <c r="S389" s="70" t="b">
        <f aca="false">FALSE()</f>
        <v>0</v>
      </c>
      <c r="T389" s="70" t="b">
        <f aca="false">FALSE()</f>
        <v>0</v>
      </c>
      <c r="U389" s="70" t="b">
        <f aca="false">FALSE()</f>
        <v>0</v>
      </c>
      <c r="V389" s="70" t="b">
        <f aca="false">FALSE()</f>
        <v>0</v>
      </c>
      <c r="W389" s="70" t="b">
        <f aca="false">FALSE()</f>
        <v>0</v>
      </c>
      <c r="X389" s="70" t="b">
        <f aca="false">FALSE()</f>
        <v>0</v>
      </c>
      <c r="Y389" s="70" t="b">
        <f aca="false">FALSE()</f>
        <v>0</v>
      </c>
      <c r="Z389" s="70" t="b">
        <f aca="false">FALSE()</f>
        <v>0</v>
      </c>
      <c r="AA389" s="70" t="b">
        <f aca="false">FALSE()</f>
        <v>0</v>
      </c>
      <c r="AB389" s="70" t="b">
        <f aca="false">TRUE()</f>
        <v>1</v>
      </c>
    </row>
    <row r="390" customFormat="false" ht="35.5" hidden="false" customHeight="false" outlineLevel="0" collapsed="false">
      <c r="A390" s="68" t="s">
        <v>926</v>
      </c>
      <c r="B390" s="68" t="s">
        <v>3063</v>
      </c>
      <c r="C390" s="68" t="s">
        <v>4878</v>
      </c>
      <c r="D390" s="69" t="n">
        <v>43281</v>
      </c>
      <c r="E390" s="68" t="s">
        <v>2865</v>
      </c>
      <c r="F390" s="68" t="s">
        <v>4835</v>
      </c>
      <c r="G390" s="68" t="str">
        <f aca="false">E390&amp;" - "&amp;F390</f>
        <v>H - TERZIARIO, DISTRIBUZIONE  SERVIZI</v>
      </c>
      <c r="H390" s="70" t="b">
        <f aca="false">TRUE()</f>
        <v>1</v>
      </c>
      <c r="I390" s="70" t="b">
        <f aca="false">FALSE()</f>
        <v>0</v>
      </c>
      <c r="J390" s="70" t="b">
        <f aca="false">TRUE()</f>
        <v>1</v>
      </c>
      <c r="K390" s="70" t="b">
        <f aca="false">FALSE()</f>
        <v>0</v>
      </c>
      <c r="L390" s="70" t="b">
        <f aca="false">FALSE()</f>
        <v>0</v>
      </c>
      <c r="M390" s="70" t="b">
        <f aca="false">FALSE()</f>
        <v>0</v>
      </c>
      <c r="N390" s="70" t="b">
        <f aca="false">FALSE()</f>
        <v>0</v>
      </c>
      <c r="O390" s="70" t="b">
        <f aca="false">FALSE()</f>
        <v>0</v>
      </c>
      <c r="P390" s="70" t="b">
        <f aca="false">FALSE()</f>
        <v>0</v>
      </c>
      <c r="Q390" s="70" t="b">
        <f aca="false">FALSE()</f>
        <v>0</v>
      </c>
      <c r="R390" s="70" t="b">
        <f aca="false">FALSE()</f>
        <v>0</v>
      </c>
      <c r="S390" s="70" t="b">
        <f aca="false">FALSE()</f>
        <v>0</v>
      </c>
      <c r="T390" s="70" t="b">
        <f aca="false">FALSE()</f>
        <v>0</v>
      </c>
      <c r="U390" s="70" t="b">
        <f aca="false">FALSE()</f>
        <v>0</v>
      </c>
      <c r="V390" s="70" t="b">
        <f aca="false">FALSE()</f>
        <v>0</v>
      </c>
      <c r="W390" s="70" t="b">
        <f aca="false">FALSE()</f>
        <v>0</v>
      </c>
      <c r="X390" s="70" t="b">
        <f aca="false">FALSE()</f>
        <v>0</v>
      </c>
      <c r="Y390" s="70" t="b">
        <f aca="false">FALSE()</f>
        <v>0</v>
      </c>
      <c r="Z390" s="70" t="b">
        <f aca="false">FALSE()</f>
        <v>0</v>
      </c>
      <c r="AA390" s="70" t="b">
        <f aca="false">TRUE()</f>
        <v>1</v>
      </c>
      <c r="AB390" s="70" t="b">
        <f aca="false">FALSE()</f>
        <v>0</v>
      </c>
    </row>
    <row r="391" customFormat="false" ht="24.05" hidden="false" customHeight="false" outlineLevel="0" collapsed="false">
      <c r="A391" s="68" t="s">
        <v>3064</v>
      </c>
      <c r="B391" s="68" t="s">
        <v>3065</v>
      </c>
      <c r="C391" s="68" t="s">
        <v>4899</v>
      </c>
      <c r="D391" s="71" t="n">
        <v>44165</v>
      </c>
      <c r="E391" s="68" t="s">
        <v>2865</v>
      </c>
      <c r="F391" s="68" t="s">
        <v>4835</v>
      </c>
      <c r="G391" s="68" t="str">
        <f aca="false">E391&amp;" - "&amp;F391</f>
        <v>H - TERZIARIO, DISTRIBUZIONE  SERVIZI</v>
      </c>
      <c r="H391" s="70" t="b">
        <f aca="false">FALSE()</f>
        <v>0</v>
      </c>
      <c r="I391" s="70" t="b">
        <f aca="false">FALSE()</f>
        <v>0</v>
      </c>
      <c r="J391" s="70" t="b">
        <f aca="false">TRUE()</f>
        <v>1</v>
      </c>
      <c r="K391" s="70" t="b">
        <f aca="false">FALSE()</f>
        <v>0</v>
      </c>
      <c r="L391" s="70" t="b">
        <f aca="false">FALSE()</f>
        <v>0</v>
      </c>
      <c r="M391" s="70" t="b">
        <f aca="false">FALSE()</f>
        <v>0</v>
      </c>
      <c r="N391" s="70" t="b">
        <f aca="false">FALSE()</f>
        <v>0</v>
      </c>
      <c r="O391" s="70" t="b">
        <f aca="false">FALSE()</f>
        <v>0</v>
      </c>
      <c r="P391" s="70" t="b">
        <f aca="false">FALSE()</f>
        <v>0</v>
      </c>
      <c r="Q391" s="70" t="b">
        <f aca="false">FALSE()</f>
        <v>0</v>
      </c>
      <c r="R391" s="70" t="b">
        <f aca="false">FALSE()</f>
        <v>0</v>
      </c>
      <c r="S391" s="70" t="b">
        <f aca="false">FALSE()</f>
        <v>0</v>
      </c>
      <c r="T391" s="70" t="b">
        <f aca="false">FALSE()</f>
        <v>0</v>
      </c>
      <c r="U391" s="70" t="b">
        <f aca="false">FALSE()</f>
        <v>0</v>
      </c>
      <c r="V391" s="70" t="b">
        <f aca="false">FALSE()</f>
        <v>0</v>
      </c>
      <c r="W391" s="70" t="b">
        <f aca="false">FALSE()</f>
        <v>0</v>
      </c>
      <c r="X391" s="70" t="b">
        <f aca="false">FALSE()</f>
        <v>0</v>
      </c>
      <c r="Y391" s="70" t="b">
        <f aca="false">TRUE()</f>
        <v>1</v>
      </c>
      <c r="Z391" s="70" t="b">
        <f aca="false">FALSE()</f>
        <v>0</v>
      </c>
      <c r="AA391" s="70" t="b">
        <f aca="false">FALSE()</f>
        <v>0</v>
      </c>
      <c r="AB391" s="70" t="b">
        <f aca="false">FALSE()</f>
        <v>0</v>
      </c>
    </row>
    <row r="392" customFormat="false" ht="24.05" hidden="false" customHeight="false" outlineLevel="0" collapsed="false">
      <c r="A392" s="68" t="s">
        <v>1592</v>
      </c>
      <c r="B392" s="68" t="s">
        <v>4900</v>
      </c>
      <c r="C392" s="68" t="s">
        <v>4901</v>
      </c>
      <c r="D392" s="69" t="n">
        <v>44381</v>
      </c>
      <c r="E392" s="68" t="s">
        <v>2865</v>
      </c>
      <c r="F392" s="68" t="s">
        <v>4835</v>
      </c>
      <c r="G392" s="68" t="str">
        <f aca="false">E392&amp;" - "&amp;F392</f>
        <v>H - TERZIARIO, DISTRIBUZIONE  SERVIZI</v>
      </c>
      <c r="H392" s="70" t="b">
        <f aca="false">TRUE()</f>
        <v>1</v>
      </c>
      <c r="I392" s="70" t="b">
        <f aca="false">FALSE()</f>
        <v>0</v>
      </c>
      <c r="J392" s="70" t="b">
        <f aca="false">FALSE()</f>
        <v>0</v>
      </c>
      <c r="K392" s="70" t="b">
        <f aca="false">FALSE()</f>
        <v>0</v>
      </c>
      <c r="L392" s="70" t="b">
        <f aca="false">FALSE()</f>
        <v>0</v>
      </c>
      <c r="M392" s="70" t="b">
        <f aca="false">FALSE()</f>
        <v>0</v>
      </c>
      <c r="N392" s="70" t="b">
        <f aca="false">FALSE()</f>
        <v>0</v>
      </c>
      <c r="O392" s="70" t="b">
        <f aca="false">FALSE()</f>
        <v>0</v>
      </c>
      <c r="P392" s="70" t="b">
        <f aca="false">FALSE()</f>
        <v>0</v>
      </c>
      <c r="Q392" s="70" t="b">
        <f aca="false">FALSE()</f>
        <v>0</v>
      </c>
      <c r="R392" s="70" t="b">
        <f aca="false">FALSE()</f>
        <v>0</v>
      </c>
      <c r="S392" s="70" t="b">
        <f aca="false">FALSE()</f>
        <v>0</v>
      </c>
      <c r="T392" s="70" t="b">
        <f aca="false">FALSE()</f>
        <v>0</v>
      </c>
      <c r="U392" s="70" t="b">
        <f aca="false">FALSE()</f>
        <v>0</v>
      </c>
      <c r="V392" s="70" t="b">
        <f aca="false">FALSE()</f>
        <v>0</v>
      </c>
      <c r="W392" s="70" t="b">
        <f aca="false">FALSE()</f>
        <v>0</v>
      </c>
      <c r="X392" s="70" t="b">
        <f aca="false">FALSE()</f>
        <v>0</v>
      </c>
      <c r="Y392" s="70" t="b">
        <f aca="false">FALSE()</f>
        <v>0</v>
      </c>
      <c r="Z392" s="70" t="b">
        <f aca="false">FALSE()</f>
        <v>0</v>
      </c>
      <c r="AA392" s="70" t="b">
        <f aca="false">FALSE()</f>
        <v>0</v>
      </c>
      <c r="AB392" s="70" t="b">
        <f aca="false">FALSE()</f>
        <v>0</v>
      </c>
    </row>
    <row r="393" customFormat="false" ht="24.05" hidden="false" customHeight="false" outlineLevel="0" collapsed="false">
      <c r="A393" s="68" t="s">
        <v>1170</v>
      </c>
      <c r="B393" s="68" t="s">
        <v>3072</v>
      </c>
      <c r="C393" s="68" t="s">
        <v>4678</v>
      </c>
      <c r="D393" s="69" t="n">
        <v>44681</v>
      </c>
      <c r="E393" s="68" t="s">
        <v>2865</v>
      </c>
      <c r="F393" s="68" t="s">
        <v>4835</v>
      </c>
      <c r="G393" s="68" t="str">
        <f aca="false">E393&amp;" - "&amp;F393</f>
        <v>H - TERZIARIO, DISTRIBUZIONE  SERVIZI</v>
      </c>
      <c r="H393" s="70" t="b">
        <f aca="false">TRUE()</f>
        <v>1</v>
      </c>
      <c r="I393" s="70" t="b">
        <f aca="false">FALSE()</f>
        <v>0</v>
      </c>
      <c r="J393" s="70" t="b">
        <f aca="false">TRUE()</f>
        <v>1</v>
      </c>
      <c r="K393" s="70" t="b">
        <f aca="false">FALSE()</f>
        <v>0</v>
      </c>
      <c r="L393" s="70" t="b">
        <f aca="false">FALSE()</f>
        <v>0</v>
      </c>
      <c r="M393" s="70" t="b">
        <f aca="false">FALSE()</f>
        <v>0</v>
      </c>
      <c r="N393" s="70" t="b">
        <f aca="false">FALSE()</f>
        <v>0</v>
      </c>
      <c r="O393" s="70" t="b">
        <f aca="false">FALSE()</f>
        <v>0</v>
      </c>
      <c r="P393" s="70" t="b">
        <f aca="false">FALSE()</f>
        <v>0</v>
      </c>
      <c r="Q393" s="70" t="b">
        <f aca="false">FALSE()</f>
        <v>0</v>
      </c>
      <c r="R393" s="70" t="b">
        <f aca="false">FALSE()</f>
        <v>0</v>
      </c>
      <c r="S393" s="70" t="b">
        <f aca="false">FALSE()</f>
        <v>0</v>
      </c>
      <c r="T393" s="70" t="b">
        <f aca="false">FALSE()</f>
        <v>0</v>
      </c>
      <c r="U393" s="70" t="b">
        <f aca="false">FALSE()</f>
        <v>0</v>
      </c>
      <c r="V393" s="70" t="b">
        <f aca="false">FALSE()</f>
        <v>0</v>
      </c>
      <c r="W393" s="70" t="b">
        <f aca="false">FALSE()</f>
        <v>0</v>
      </c>
      <c r="X393" s="70" t="b">
        <f aca="false">FALSE()</f>
        <v>0</v>
      </c>
      <c r="Y393" s="70" t="b">
        <f aca="false">TRUE()</f>
        <v>1</v>
      </c>
      <c r="Z393" s="70" t="b">
        <f aca="false">FALSE()</f>
        <v>0</v>
      </c>
      <c r="AA393" s="70" t="b">
        <f aca="false">FALSE()</f>
        <v>0</v>
      </c>
      <c r="AB393" s="70" t="b">
        <f aca="false">FALSE()</f>
        <v>0</v>
      </c>
    </row>
    <row r="394" customFormat="false" ht="24.05" hidden="false" customHeight="false" outlineLevel="0" collapsed="false">
      <c r="A394" s="68" t="s">
        <v>1245</v>
      </c>
      <c r="B394" s="68" t="s">
        <v>3073</v>
      </c>
      <c r="C394" s="68" t="s">
        <v>4902</v>
      </c>
      <c r="D394" s="69" t="n">
        <v>44926</v>
      </c>
      <c r="E394" s="68" t="s">
        <v>2865</v>
      </c>
      <c r="F394" s="68" t="s">
        <v>4835</v>
      </c>
      <c r="G394" s="68" t="str">
        <f aca="false">E394&amp;" - "&amp;F394</f>
        <v>H - TERZIARIO, DISTRIBUZIONE  SERVIZI</v>
      </c>
      <c r="H394" s="70" t="b">
        <f aca="false">TRUE()</f>
        <v>1</v>
      </c>
      <c r="I394" s="70" t="b">
        <f aca="false">FALSE()</f>
        <v>0</v>
      </c>
      <c r="J394" s="70" t="b">
        <f aca="false">TRUE()</f>
        <v>1</v>
      </c>
      <c r="K394" s="70" t="b">
        <f aca="false">FALSE()</f>
        <v>0</v>
      </c>
      <c r="L394" s="70" t="b">
        <f aca="false">FALSE()</f>
        <v>0</v>
      </c>
      <c r="M394" s="70" t="b">
        <f aca="false">FALSE()</f>
        <v>0</v>
      </c>
      <c r="N394" s="70" t="b">
        <f aca="false">FALSE()</f>
        <v>0</v>
      </c>
      <c r="O394" s="70" t="b">
        <f aca="false">FALSE()</f>
        <v>0</v>
      </c>
      <c r="P394" s="70" t="b">
        <f aca="false">FALSE()</f>
        <v>0</v>
      </c>
      <c r="Q394" s="70" t="b">
        <f aca="false">FALSE()</f>
        <v>0</v>
      </c>
      <c r="R394" s="70" t="b">
        <f aca="false">FALSE()</f>
        <v>0</v>
      </c>
      <c r="S394" s="70" t="b">
        <f aca="false">FALSE()</f>
        <v>0</v>
      </c>
      <c r="T394" s="70" t="b">
        <f aca="false">FALSE()</f>
        <v>0</v>
      </c>
      <c r="U394" s="70" t="b">
        <f aca="false">FALSE()</f>
        <v>0</v>
      </c>
      <c r="V394" s="70" t="b">
        <f aca="false">FALSE()</f>
        <v>0</v>
      </c>
      <c r="W394" s="70" t="b">
        <f aca="false">FALSE()</f>
        <v>0</v>
      </c>
      <c r="X394" s="70" t="b">
        <f aca="false">FALSE()</f>
        <v>0</v>
      </c>
      <c r="Y394" s="70" t="b">
        <f aca="false">FALSE()</f>
        <v>0</v>
      </c>
      <c r="Z394" s="70" t="b">
        <f aca="false">FALSE()</f>
        <v>0</v>
      </c>
      <c r="AA394" s="70" t="b">
        <f aca="false">TRUE()</f>
        <v>1</v>
      </c>
      <c r="AB394" s="70" t="b">
        <f aca="false">FALSE()</f>
        <v>0</v>
      </c>
    </row>
    <row r="395" customFormat="false" ht="35.5" hidden="false" customHeight="false" outlineLevel="0" collapsed="false">
      <c r="A395" s="68" t="s">
        <v>1476</v>
      </c>
      <c r="B395" s="68" t="s">
        <v>3080</v>
      </c>
      <c r="C395" s="68" t="s">
        <v>4903</v>
      </c>
      <c r="D395" s="69" t="n">
        <v>44575</v>
      </c>
      <c r="E395" s="68" t="s">
        <v>2865</v>
      </c>
      <c r="F395" s="68" t="s">
        <v>4835</v>
      </c>
      <c r="G395" s="68" t="str">
        <f aca="false">E395&amp;" - "&amp;F395</f>
        <v>H - TERZIARIO, DISTRIBUZIONE  SERVIZI</v>
      </c>
      <c r="H395" s="70" t="b">
        <f aca="false">TRUE()</f>
        <v>1</v>
      </c>
      <c r="I395" s="70" t="b">
        <f aca="false">FALSE()</f>
        <v>0</v>
      </c>
      <c r="J395" s="70" t="b">
        <f aca="false">FALSE()</f>
        <v>0</v>
      </c>
      <c r="K395" s="70" t="b">
        <f aca="false">FALSE()</f>
        <v>0</v>
      </c>
      <c r="L395" s="70" t="b">
        <f aca="false">FALSE()</f>
        <v>0</v>
      </c>
      <c r="M395" s="70" t="b">
        <f aca="false">FALSE()</f>
        <v>0</v>
      </c>
      <c r="N395" s="70" t="b">
        <f aca="false">FALSE()</f>
        <v>0</v>
      </c>
      <c r="O395" s="70" t="b">
        <f aca="false">FALSE()</f>
        <v>0</v>
      </c>
      <c r="P395" s="70" t="b">
        <f aca="false">FALSE()</f>
        <v>0</v>
      </c>
      <c r="Q395" s="70" t="b">
        <f aca="false">FALSE()</f>
        <v>0</v>
      </c>
      <c r="R395" s="70" t="b">
        <f aca="false">FALSE()</f>
        <v>0</v>
      </c>
      <c r="S395" s="70" t="b">
        <f aca="false">FALSE()</f>
        <v>0</v>
      </c>
      <c r="T395" s="70" t="b">
        <f aca="false">FALSE()</f>
        <v>0</v>
      </c>
      <c r="U395" s="70" t="b">
        <f aca="false">FALSE()</f>
        <v>0</v>
      </c>
      <c r="V395" s="70" t="b">
        <f aca="false">FALSE()</f>
        <v>0</v>
      </c>
      <c r="W395" s="70" t="b">
        <f aca="false">FALSE()</f>
        <v>0</v>
      </c>
      <c r="X395" s="70" t="b">
        <f aca="false">FALSE()</f>
        <v>0</v>
      </c>
      <c r="Y395" s="70" t="b">
        <f aca="false">FALSE()</f>
        <v>0</v>
      </c>
      <c r="Z395" s="70" t="b">
        <f aca="false">FALSE()</f>
        <v>0</v>
      </c>
      <c r="AA395" s="70" t="b">
        <f aca="false">FALSE()</f>
        <v>0</v>
      </c>
      <c r="AB395" s="70" t="b">
        <f aca="false">FALSE()</f>
        <v>0</v>
      </c>
    </row>
    <row r="396" customFormat="false" ht="24.05" hidden="false" customHeight="false" outlineLevel="0" collapsed="false">
      <c r="A396" s="68" t="s">
        <v>1820</v>
      </c>
      <c r="B396" s="68" t="s">
        <v>3084</v>
      </c>
      <c r="C396" s="68" t="s">
        <v>4904</v>
      </c>
      <c r="D396" s="69" t="n">
        <v>45657</v>
      </c>
      <c r="E396" s="68" t="s">
        <v>2865</v>
      </c>
      <c r="F396" s="68" t="s">
        <v>4835</v>
      </c>
      <c r="G396" s="68" t="str">
        <f aca="false">E396&amp;" - "&amp;F396</f>
        <v>H - TERZIARIO, DISTRIBUZIONE  SERVIZI</v>
      </c>
      <c r="H396" s="70" t="b">
        <f aca="false">TRUE()</f>
        <v>1</v>
      </c>
      <c r="I396" s="70" t="b">
        <f aca="false">FALSE()</f>
        <v>0</v>
      </c>
      <c r="J396" s="70" t="b">
        <f aca="false">FALSE()</f>
        <v>0</v>
      </c>
      <c r="K396" s="70" t="b">
        <f aca="false">FALSE()</f>
        <v>0</v>
      </c>
      <c r="L396" s="70" t="b">
        <f aca="false">FALSE()</f>
        <v>0</v>
      </c>
      <c r="M396" s="70" t="b">
        <f aca="false">FALSE()</f>
        <v>0</v>
      </c>
      <c r="N396" s="70" t="b">
        <f aca="false">FALSE()</f>
        <v>0</v>
      </c>
      <c r="O396" s="70" t="b">
        <f aca="false">FALSE()</f>
        <v>0</v>
      </c>
      <c r="P396" s="70" t="b">
        <f aca="false">FALSE()</f>
        <v>0</v>
      </c>
      <c r="Q396" s="70" t="b">
        <f aca="false">FALSE()</f>
        <v>0</v>
      </c>
      <c r="R396" s="70" t="b">
        <f aca="false">FALSE()</f>
        <v>0</v>
      </c>
      <c r="S396" s="70" t="b">
        <f aca="false">FALSE()</f>
        <v>0</v>
      </c>
      <c r="T396" s="70" t="b">
        <f aca="false">FALSE()</f>
        <v>0</v>
      </c>
      <c r="U396" s="70" t="b">
        <f aca="false">FALSE()</f>
        <v>0</v>
      </c>
      <c r="V396" s="70" t="b">
        <f aca="false">FALSE()</f>
        <v>0</v>
      </c>
      <c r="W396" s="70" t="b">
        <f aca="false">FALSE()</f>
        <v>0</v>
      </c>
      <c r="X396" s="70" t="b">
        <f aca="false">FALSE()</f>
        <v>0</v>
      </c>
      <c r="Y396" s="70" t="b">
        <f aca="false">FALSE()</f>
        <v>0</v>
      </c>
      <c r="Z396" s="70" t="b">
        <f aca="false">FALSE()</f>
        <v>0</v>
      </c>
      <c r="AA396" s="70" t="b">
        <f aca="false">FALSE()</f>
        <v>0</v>
      </c>
      <c r="AB396" s="70" t="b">
        <f aca="false">FALSE()</f>
        <v>0</v>
      </c>
    </row>
    <row r="397" customFormat="false" ht="24.05" hidden="false" customHeight="false" outlineLevel="0" collapsed="false">
      <c r="A397" s="68" t="s">
        <v>3086</v>
      </c>
      <c r="B397" s="68" t="s">
        <v>3087</v>
      </c>
      <c r="C397" s="68" t="s">
        <v>4905</v>
      </c>
      <c r="D397" s="69" t="n">
        <v>45657</v>
      </c>
      <c r="E397" s="68" t="s">
        <v>2865</v>
      </c>
      <c r="F397" s="68" t="s">
        <v>4835</v>
      </c>
      <c r="G397" s="68" t="str">
        <f aca="false">E397&amp;" - "&amp;F397</f>
        <v>H - TERZIARIO, DISTRIBUZIONE  SERVIZI</v>
      </c>
      <c r="H397" s="70" t="b">
        <f aca="false">FALSE()</f>
        <v>0</v>
      </c>
      <c r="I397" s="70" t="b">
        <f aca="false">FALSE()</f>
        <v>0</v>
      </c>
      <c r="J397" s="70" t="b">
        <f aca="false">TRUE()</f>
        <v>1</v>
      </c>
      <c r="K397" s="70" t="b">
        <f aca="false">FALSE()</f>
        <v>0</v>
      </c>
      <c r="L397" s="70" t="b">
        <f aca="false">FALSE()</f>
        <v>0</v>
      </c>
      <c r="M397" s="70" t="b">
        <f aca="false">FALSE()</f>
        <v>0</v>
      </c>
      <c r="N397" s="70" t="b">
        <f aca="false">FALSE()</f>
        <v>0</v>
      </c>
      <c r="O397" s="70" t="b">
        <f aca="false">FALSE()</f>
        <v>0</v>
      </c>
      <c r="P397" s="70" t="b">
        <f aca="false">FALSE()</f>
        <v>0</v>
      </c>
      <c r="Q397" s="70" t="b">
        <f aca="false">FALSE()</f>
        <v>0</v>
      </c>
      <c r="R397" s="70" t="b">
        <f aca="false">FALSE()</f>
        <v>0</v>
      </c>
      <c r="S397" s="70" t="b">
        <f aca="false">FALSE()</f>
        <v>0</v>
      </c>
      <c r="T397" s="70" t="b">
        <f aca="false">FALSE()</f>
        <v>0</v>
      </c>
      <c r="U397" s="70" t="b">
        <f aca="false">FALSE()</f>
        <v>0</v>
      </c>
      <c r="V397" s="70" t="b">
        <f aca="false">FALSE()</f>
        <v>0</v>
      </c>
      <c r="W397" s="70" t="b">
        <f aca="false">FALSE()</f>
        <v>0</v>
      </c>
      <c r="X397" s="70" t="b">
        <f aca="false">FALSE()</f>
        <v>0</v>
      </c>
      <c r="Y397" s="70" t="b">
        <f aca="false">FALSE()</f>
        <v>0</v>
      </c>
      <c r="Z397" s="70" t="b">
        <f aca="false">FALSE()</f>
        <v>0</v>
      </c>
      <c r="AA397" s="70" t="b">
        <f aca="false">TRUE()</f>
        <v>1</v>
      </c>
      <c r="AB397" s="70" t="b">
        <f aca="false">FALSE()</f>
        <v>0</v>
      </c>
    </row>
    <row r="398" customFormat="false" ht="24.05" hidden="false" customHeight="false" outlineLevel="0" collapsed="false">
      <c r="A398" s="68" t="s">
        <v>881</v>
      </c>
      <c r="B398" s="68" t="s">
        <v>4906</v>
      </c>
      <c r="C398" s="68" t="s">
        <v>4866</v>
      </c>
      <c r="D398" s="69" t="n">
        <v>42794</v>
      </c>
      <c r="E398" s="68" t="s">
        <v>2865</v>
      </c>
      <c r="F398" s="68" t="s">
        <v>4835</v>
      </c>
      <c r="G398" s="68" t="str">
        <f aca="false">E398&amp;" - "&amp;F398</f>
        <v>H - TERZIARIO, DISTRIBUZIONE  SERVIZI</v>
      </c>
      <c r="H398" s="70" t="b">
        <f aca="false">TRUE()</f>
        <v>1</v>
      </c>
      <c r="I398" s="70" t="b">
        <f aca="false">FALSE()</f>
        <v>0</v>
      </c>
      <c r="J398" s="70" t="b">
        <f aca="false">TRUE()</f>
        <v>1</v>
      </c>
      <c r="K398" s="70" t="b">
        <f aca="false">FALSE()</f>
        <v>0</v>
      </c>
      <c r="L398" s="70" t="b">
        <f aca="false">FALSE()</f>
        <v>0</v>
      </c>
      <c r="M398" s="70" t="b">
        <f aca="false">FALSE()</f>
        <v>0</v>
      </c>
      <c r="N398" s="70" t="b">
        <f aca="false">FALSE()</f>
        <v>0</v>
      </c>
      <c r="O398" s="70" t="b">
        <f aca="false">FALSE()</f>
        <v>0</v>
      </c>
      <c r="P398" s="70" t="b">
        <f aca="false">FALSE()</f>
        <v>0</v>
      </c>
      <c r="Q398" s="70" t="b">
        <f aca="false">FALSE()</f>
        <v>0</v>
      </c>
      <c r="R398" s="70" t="b">
        <f aca="false">FALSE()</f>
        <v>0</v>
      </c>
      <c r="S398" s="70" t="b">
        <f aca="false">FALSE()</f>
        <v>0</v>
      </c>
      <c r="T398" s="70" t="b">
        <f aca="false">FALSE()</f>
        <v>0</v>
      </c>
      <c r="U398" s="70" t="b">
        <f aca="false">FALSE()</f>
        <v>0</v>
      </c>
      <c r="V398" s="70" t="b">
        <f aca="false">FALSE()</f>
        <v>0</v>
      </c>
      <c r="W398" s="70" t="b">
        <f aca="false">FALSE()</f>
        <v>0</v>
      </c>
      <c r="X398" s="70" t="b">
        <f aca="false">FALSE()</f>
        <v>0</v>
      </c>
      <c r="Y398" s="70" t="b">
        <f aca="false">TRUE()</f>
        <v>1</v>
      </c>
      <c r="Z398" s="70" t="b">
        <f aca="false">FALSE()</f>
        <v>0</v>
      </c>
      <c r="AA398" s="70" t="b">
        <f aca="false">FALSE()</f>
        <v>0</v>
      </c>
      <c r="AB398" s="70" t="b">
        <f aca="false">FALSE()</f>
        <v>0</v>
      </c>
    </row>
    <row r="399" customFormat="false" ht="24.05" hidden="false" customHeight="false" outlineLevel="0" collapsed="false">
      <c r="A399" s="68" t="s">
        <v>884</v>
      </c>
      <c r="B399" s="68" t="s">
        <v>3099</v>
      </c>
      <c r="C399" s="68" t="s">
        <v>4866</v>
      </c>
      <c r="D399" s="69" t="n">
        <v>43220</v>
      </c>
      <c r="E399" s="68" t="s">
        <v>2865</v>
      </c>
      <c r="F399" s="68" t="s">
        <v>4835</v>
      </c>
      <c r="G399" s="68" t="str">
        <f aca="false">E399&amp;" - "&amp;F399</f>
        <v>H - TERZIARIO, DISTRIBUZIONE  SERVIZI</v>
      </c>
      <c r="H399" s="70" t="b">
        <f aca="false">TRUE()</f>
        <v>1</v>
      </c>
      <c r="I399" s="70" t="b">
        <f aca="false">FALSE()</f>
        <v>0</v>
      </c>
      <c r="J399" s="70" t="b">
        <f aca="false">TRUE()</f>
        <v>1</v>
      </c>
      <c r="K399" s="70" t="b">
        <f aca="false">FALSE()</f>
        <v>0</v>
      </c>
      <c r="L399" s="70" t="b">
        <f aca="false">FALSE()</f>
        <v>0</v>
      </c>
      <c r="M399" s="70" t="b">
        <f aca="false">FALSE()</f>
        <v>0</v>
      </c>
      <c r="N399" s="70" t="b">
        <f aca="false">FALSE()</f>
        <v>0</v>
      </c>
      <c r="O399" s="70" t="b">
        <f aca="false">FALSE()</f>
        <v>0</v>
      </c>
      <c r="P399" s="70" t="b">
        <f aca="false">FALSE()</f>
        <v>0</v>
      </c>
      <c r="Q399" s="70" t="b">
        <f aca="false">FALSE()</f>
        <v>0</v>
      </c>
      <c r="R399" s="70" t="b">
        <f aca="false">FALSE()</f>
        <v>0</v>
      </c>
      <c r="S399" s="70" t="b">
        <f aca="false">FALSE()</f>
        <v>0</v>
      </c>
      <c r="T399" s="70" t="b">
        <f aca="false">FALSE()</f>
        <v>0</v>
      </c>
      <c r="U399" s="70" t="b">
        <f aca="false">FALSE()</f>
        <v>0</v>
      </c>
      <c r="V399" s="70" t="b">
        <f aca="false">FALSE()</f>
        <v>0</v>
      </c>
      <c r="W399" s="70" t="b">
        <f aca="false">FALSE()</f>
        <v>0</v>
      </c>
      <c r="X399" s="70" t="b">
        <f aca="false">FALSE()</f>
        <v>0</v>
      </c>
      <c r="Y399" s="70" t="b">
        <f aca="false">TRUE()</f>
        <v>1</v>
      </c>
      <c r="Z399" s="70" t="b">
        <f aca="false">FALSE()</f>
        <v>0</v>
      </c>
      <c r="AA399" s="70" t="b">
        <f aca="false">FALSE()</f>
        <v>0</v>
      </c>
      <c r="AB399" s="70" t="b">
        <f aca="false">FALSE()</f>
        <v>0</v>
      </c>
    </row>
    <row r="400" customFormat="false" ht="24.05" hidden="false" customHeight="false" outlineLevel="0" collapsed="false">
      <c r="A400" s="68" t="s">
        <v>1844</v>
      </c>
      <c r="B400" s="68" t="s">
        <v>3100</v>
      </c>
      <c r="C400" s="68" t="s">
        <v>4864</v>
      </c>
      <c r="D400" s="69" t="n">
        <v>45412</v>
      </c>
      <c r="E400" s="68" t="s">
        <v>2865</v>
      </c>
      <c r="F400" s="68" t="s">
        <v>4835</v>
      </c>
      <c r="G400" s="68" t="str">
        <f aca="false">E400&amp;" - "&amp;F400</f>
        <v>H - TERZIARIO, DISTRIBUZIONE  SERVIZI</v>
      </c>
      <c r="H400" s="70" t="b">
        <f aca="false">TRUE()</f>
        <v>1</v>
      </c>
      <c r="I400" s="70" t="b">
        <f aca="false">FALSE()</f>
        <v>0</v>
      </c>
      <c r="J400" s="70" t="b">
        <f aca="false">TRUE()</f>
        <v>1</v>
      </c>
      <c r="K400" s="70" t="b">
        <f aca="false">FALSE()</f>
        <v>0</v>
      </c>
      <c r="L400" s="70" t="b">
        <f aca="false">FALSE()</f>
        <v>0</v>
      </c>
      <c r="M400" s="70" t="b">
        <f aca="false">FALSE()</f>
        <v>0</v>
      </c>
      <c r="N400" s="70" t="b">
        <f aca="false">FALSE()</f>
        <v>0</v>
      </c>
      <c r="O400" s="70" t="b">
        <f aca="false">FALSE()</f>
        <v>0</v>
      </c>
      <c r="P400" s="70" t="b">
        <f aca="false">FALSE()</f>
        <v>0</v>
      </c>
      <c r="Q400" s="70" t="b">
        <f aca="false">FALSE()</f>
        <v>0</v>
      </c>
      <c r="R400" s="70" t="b">
        <f aca="false">FALSE()</f>
        <v>0</v>
      </c>
      <c r="S400" s="70" t="b">
        <f aca="false">FALSE()</f>
        <v>0</v>
      </c>
      <c r="T400" s="70" t="b">
        <f aca="false">FALSE()</f>
        <v>0</v>
      </c>
      <c r="U400" s="70" t="b">
        <f aca="false">FALSE()</f>
        <v>0</v>
      </c>
      <c r="V400" s="70" t="b">
        <f aca="false">FALSE()</f>
        <v>0</v>
      </c>
      <c r="W400" s="70" t="b">
        <f aca="false">FALSE()</f>
        <v>0</v>
      </c>
      <c r="X400" s="70" t="b">
        <f aca="false">FALSE()</f>
        <v>0</v>
      </c>
      <c r="Y400" s="70" t="b">
        <f aca="false">TRUE()</f>
        <v>1</v>
      </c>
      <c r="Z400" s="70" t="b">
        <f aca="false">FALSE()</f>
        <v>0</v>
      </c>
      <c r="AA400" s="70" t="b">
        <f aca="false">FALSE()</f>
        <v>0</v>
      </c>
      <c r="AB400" s="70" t="b">
        <f aca="false">FALSE()</f>
        <v>0</v>
      </c>
    </row>
    <row r="401" customFormat="false" ht="24.05" hidden="false" customHeight="false" outlineLevel="0" collapsed="false">
      <c r="A401" s="68" t="s">
        <v>1295</v>
      </c>
      <c r="B401" s="68" t="s">
        <v>3107</v>
      </c>
      <c r="C401" s="68" t="s">
        <v>4907</v>
      </c>
      <c r="D401" s="69" t="n">
        <v>44135</v>
      </c>
      <c r="E401" s="68" t="s">
        <v>2865</v>
      </c>
      <c r="F401" s="68" t="s">
        <v>4835</v>
      </c>
      <c r="G401" s="68" t="str">
        <f aca="false">E401&amp;" - "&amp;F401</f>
        <v>H - TERZIARIO, DISTRIBUZIONE  SERVIZI</v>
      </c>
      <c r="H401" s="70" t="b">
        <f aca="false">TRUE()</f>
        <v>1</v>
      </c>
      <c r="I401" s="70" t="b">
        <f aca="false">FALSE()</f>
        <v>0</v>
      </c>
      <c r="J401" s="70" t="b">
        <f aca="false">TRUE()</f>
        <v>1</v>
      </c>
      <c r="K401" s="70" t="b">
        <f aca="false">FALSE()</f>
        <v>0</v>
      </c>
      <c r="L401" s="70" t="b">
        <f aca="false">FALSE()</f>
        <v>0</v>
      </c>
      <c r="M401" s="70" t="b">
        <f aca="false">FALSE()</f>
        <v>0</v>
      </c>
      <c r="N401" s="70" t="b">
        <f aca="false">FALSE()</f>
        <v>0</v>
      </c>
      <c r="O401" s="70" t="b">
        <f aca="false">FALSE()</f>
        <v>0</v>
      </c>
      <c r="P401" s="70" t="b">
        <f aca="false">FALSE()</f>
        <v>0</v>
      </c>
      <c r="Q401" s="70" t="b">
        <f aca="false">FALSE()</f>
        <v>0</v>
      </c>
      <c r="R401" s="70" t="b">
        <f aca="false">FALSE()</f>
        <v>0</v>
      </c>
      <c r="S401" s="70" t="b">
        <f aca="false">FALSE()</f>
        <v>0</v>
      </c>
      <c r="T401" s="70" t="b">
        <f aca="false">FALSE()</f>
        <v>0</v>
      </c>
      <c r="U401" s="70" t="b">
        <f aca="false">FALSE()</f>
        <v>0</v>
      </c>
      <c r="V401" s="70" t="b">
        <f aca="false">FALSE()</f>
        <v>0</v>
      </c>
      <c r="W401" s="70" t="b">
        <f aca="false">FALSE()</f>
        <v>0</v>
      </c>
      <c r="X401" s="70" t="b">
        <f aca="false">FALSE()</f>
        <v>0</v>
      </c>
      <c r="Y401" s="70" t="b">
        <f aca="false">TRUE()</f>
        <v>1</v>
      </c>
      <c r="Z401" s="70" t="b">
        <f aca="false">FALSE()</f>
        <v>0</v>
      </c>
      <c r="AA401" s="70" t="b">
        <f aca="false">FALSE()</f>
        <v>0</v>
      </c>
      <c r="AB401" s="70" t="b">
        <f aca="false">FALSE()</f>
        <v>0</v>
      </c>
    </row>
    <row r="402" customFormat="false" ht="24.05" hidden="false" customHeight="false" outlineLevel="0" collapsed="false">
      <c r="A402" s="68" t="s">
        <v>3108</v>
      </c>
      <c r="B402" s="68" t="s">
        <v>3097</v>
      </c>
      <c r="C402" s="68" t="s">
        <v>4908</v>
      </c>
      <c r="D402" s="69" t="n">
        <v>44284</v>
      </c>
      <c r="E402" s="68" t="s">
        <v>2865</v>
      </c>
      <c r="F402" s="68" t="s">
        <v>4835</v>
      </c>
      <c r="G402" s="68" t="str">
        <f aca="false">E402&amp;" - "&amp;F402</f>
        <v>H - TERZIARIO, DISTRIBUZIONE  SERVIZI</v>
      </c>
      <c r="H402" s="70" t="b">
        <f aca="false">FALSE()</f>
        <v>0</v>
      </c>
      <c r="I402" s="70" t="b">
        <f aca="false">FALSE()</f>
        <v>0</v>
      </c>
      <c r="J402" s="70" t="b">
        <f aca="false">TRUE()</f>
        <v>1</v>
      </c>
      <c r="K402" s="70" t="b">
        <f aca="false">FALSE()</f>
        <v>0</v>
      </c>
      <c r="L402" s="70" t="b">
        <f aca="false">FALSE()</f>
        <v>0</v>
      </c>
      <c r="M402" s="70" t="b">
        <f aca="false">FALSE()</f>
        <v>0</v>
      </c>
      <c r="N402" s="70" t="b">
        <f aca="false">FALSE()</f>
        <v>0</v>
      </c>
      <c r="O402" s="70" t="b">
        <f aca="false">FALSE()</f>
        <v>0</v>
      </c>
      <c r="P402" s="70" t="b">
        <f aca="false">FALSE()</f>
        <v>0</v>
      </c>
      <c r="Q402" s="70" t="b">
        <f aca="false">FALSE()</f>
        <v>0</v>
      </c>
      <c r="R402" s="70" t="b">
        <f aca="false">FALSE()</f>
        <v>0</v>
      </c>
      <c r="S402" s="70" t="b">
        <f aca="false">FALSE()</f>
        <v>0</v>
      </c>
      <c r="T402" s="70" t="b">
        <f aca="false">FALSE()</f>
        <v>0</v>
      </c>
      <c r="U402" s="70" t="b">
        <f aca="false">FALSE()</f>
        <v>0</v>
      </c>
      <c r="V402" s="70" t="b">
        <f aca="false">FALSE()</f>
        <v>0</v>
      </c>
      <c r="W402" s="70" t="b">
        <f aca="false">FALSE()</f>
        <v>0</v>
      </c>
      <c r="X402" s="70" t="b">
        <f aca="false">FALSE()</f>
        <v>0</v>
      </c>
      <c r="Y402" s="70" t="b">
        <f aca="false">FALSE()</f>
        <v>0</v>
      </c>
      <c r="Z402" s="70" t="b">
        <f aca="false">FALSE()</f>
        <v>0</v>
      </c>
      <c r="AA402" s="70" t="b">
        <f aca="false">FALSE()</f>
        <v>0</v>
      </c>
      <c r="AB402" s="70" t="b">
        <f aca="false">TRUE()</f>
        <v>1</v>
      </c>
    </row>
    <row r="403" customFormat="false" ht="24.05" hidden="false" customHeight="false" outlineLevel="0" collapsed="false">
      <c r="A403" s="68" t="s">
        <v>1067</v>
      </c>
      <c r="B403" s="68" t="s">
        <v>3114</v>
      </c>
      <c r="C403" s="68" t="s">
        <v>4909</v>
      </c>
      <c r="D403" s="69" t="n">
        <v>44588</v>
      </c>
      <c r="E403" s="68" t="s">
        <v>2865</v>
      </c>
      <c r="F403" s="68" t="s">
        <v>4835</v>
      </c>
      <c r="G403" s="68" t="str">
        <f aca="false">E403&amp;" - "&amp;F403</f>
        <v>H - TERZIARIO, DISTRIBUZIONE  SERVIZI</v>
      </c>
      <c r="H403" s="70" t="b">
        <f aca="false">TRUE()</f>
        <v>1</v>
      </c>
      <c r="I403" s="70" t="b">
        <f aca="false">FALSE()</f>
        <v>0</v>
      </c>
      <c r="J403" s="70" t="b">
        <f aca="false">FALSE()</f>
        <v>0</v>
      </c>
      <c r="K403" s="70" t="b">
        <f aca="false">FALSE()</f>
        <v>0</v>
      </c>
      <c r="L403" s="70" t="b">
        <f aca="false">FALSE()</f>
        <v>0</v>
      </c>
      <c r="M403" s="70" t="b">
        <f aca="false">FALSE()</f>
        <v>0</v>
      </c>
      <c r="N403" s="70" t="b">
        <f aca="false">FALSE()</f>
        <v>0</v>
      </c>
      <c r="O403" s="70" t="b">
        <f aca="false">FALSE()</f>
        <v>0</v>
      </c>
      <c r="P403" s="70" t="b">
        <f aca="false">FALSE()</f>
        <v>0</v>
      </c>
      <c r="Q403" s="70" t="b">
        <f aca="false">FALSE()</f>
        <v>0</v>
      </c>
      <c r="R403" s="70" t="b">
        <f aca="false">FALSE()</f>
        <v>0</v>
      </c>
      <c r="S403" s="70" t="b">
        <f aca="false">FALSE()</f>
        <v>0</v>
      </c>
      <c r="T403" s="70" t="b">
        <f aca="false">FALSE()</f>
        <v>0</v>
      </c>
      <c r="U403" s="70" t="b">
        <f aca="false">FALSE()</f>
        <v>0</v>
      </c>
      <c r="V403" s="70" t="b">
        <f aca="false">FALSE()</f>
        <v>0</v>
      </c>
      <c r="W403" s="70" t="b">
        <f aca="false">FALSE()</f>
        <v>0</v>
      </c>
      <c r="X403" s="70" t="b">
        <f aca="false">FALSE()</f>
        <v>0</v>
      </c>
      <c r="Y403" s="70" t="b">
        <f aca="false">FALSE()</f>
        <v>0</v>
      </c>
      <c r="Z403" s="70" t="b">
        <f aca="false">FALSE()</f>
        <v>0</v>
      </c>
      <c r="AA403" s="70" t="b">
        <f aca="false">FALSE()</f>
        <v>0</v>
      </c>
      <c r="AB403" s="70" t="b">
        <f aca="false">FALSE()</f>
        <v>0</v>
      </c>
    </row>
    <row r="404" customFormat="false" ht="24.05" hidden="false" customHeight="false" outlineLevel="0" collapsed="false">
      <c r="A404" s="68" t="s">
        <v>3117</v>
      </c>
      <c r="B404" s="68" t="s">
        <v>3118</v>
      </c>
      <c r="C404" s="68" t="s">
        <v>4910</v>
      </c>
      <c r="D404" s="69" t="n">
        <v>43131</v>
      </c>
      <c r="E404" s="68" t="s">
        <v>2865</v>
      </c>
      <c r="F404" s="68" t="s">
        <v>4835</v>
      </c>
      <c r="G404" s="68" t="str">
        <f aca="false">E404&amp;" - "&amp;F404</f>
        <v>H - TERZIARIO, DISTRIBUZIONE  SERVIZI</v>
      </c>
      <c r="H404" s="70" t="b">
        <f aca="false">FALSE()</f>
        <v>0</v>
      </c>
      <c r="I404" s="70" t="b">
        <f aca="false">FALSE()</f>
        <v>0</v>
      </c>
      <c r="J404" s="70" t="b">
        <f aca="false">TRUE()</f>
        <v>1</v>
      </c>
      <c r="K404" s="70" t="b">
        <f aca="false">FALSE()</f>
        <v>0</v>
      </c>
      <c r="L404" s="70" t="b">
        <f aca="false">FALSE()</f>
        <v>0</v>
      </c>
      <c r="M404" s="70" t="b">
        <f aca="false">FALSE()</f>
        <v>0</v>
      </c>
      <c r="N404" s="70" t="b">
        <f aca="false">FALSE()</f>
        <v>0</v>
      </c>
      <c r="O404" s="70" t="b">
        <f aca="false">FALSE()</f>
        <v>0</v>
      </c>
      <c r="P404" s="70" t="b">
        <f aca="false">FALSE()</f>
        <v>0</v>
      </c>
      <c r="Q404" s="70" t="b">
        <f aca="false">FALSE()</f>
        <v>0</v>
      </c>
      <c r="R404" s="70" t="b">
        <f aca="false">FALSE()</f>
        <v>0</v>
      </c>
      <c r="S404" s="70" t="b">
        <f aca="false">FALSE()</f>
        <v>0</v>
      </c>
      <c r="T404" s="70" t="b">
        <f aca="false">FALSE()</f>
        <v>0</v>
      </c>
      <c r="U404" s="70" t="b">
        <f aca="false">FALSE()</f>
        <v>0</v>
      </c>
      <c r="V404" s="70" t="b">
        <f aca="false">FALSE()</f>
        <v>0</v>
      </c>
      <c r="W404" s="70" t="b">
        <f aca="false">FALSE()</f>
        <v>0</v>
      </c>
      <c r="X404" s="70" t="b">
        <f aca="false">FALSE()</f>
        <v>0</v>
      </c>
      <c r="Y404" s="70" t="b">
        <f aca="false">TRUE()</f>
        <v>1</v>
      </c>
      <c r="Z404" s="70" t="b">
        <f aca="false">FALSE()</f>
        <v>0</v>
      </c>
      <c r="AA404" s="70" t="b">
        <f aca="false">FALSE()</f>
        <v>0</v>
      </c>
      <c r="AB404" s="70" t="b">
        <f aca="false">FALSE()</f>
        <v>0</v>
      </c>
    </row>
    <row r="405" customFormat="false" ht="24.05" hidden="false" customHeight="false" outlineLevel="0" collapsed="false">
      <c r="A405" s="68" t="s">
        <v>1424</v>
      </c>
      <c r="B405" s="68" t="s">
        <v>4911</v>
      </c>
      <c r="C405" s="68" t="s">
        <v>4912</v>
      </c>
      <c r="D405" s="69" t="n">
        <v>43951</v>
      </c>
      <c r="E405" s="68" t="s">
        <v>2865</v>
      </c>
      <c r="F405" s="68" t="s">
        <v>4835</v>
      </c>
      <c r="G405" s="68" t="str">
        <f aca="false">E405&amp;" - "&amp;F405</f>
        <v>H - TERZIARIO, DISTRIBUZIONE  SERVIZI</v>
      </c>
      <c r="H405" s="70" t="b">
        <f aca="false">TRUE()</f>
        <v>1</v>
      </c>
      <c r="I405" s="70" t="b">
        <f aca="false">FALSE()</f>
        <v>0</v>
      </c>
      <c r="J405" s="70" t="b">
        <f aca="false">TRUE()</f>
        <v>1</v>
      </c>
      <c r="K405" s="70" t="b">
        <f aca="false">FALSE()</f>
        <v>0</v>
      </c>
      <c r="L405" s="70" t="b">
        <f aca="false">FALSE()</f>
        <v>0</v>
      </c>
      <c r="M405" s="70" t="b">
        <f aca="false">FALSE()</f>
        <v>0</v>
      </c>
      <c r="N405" s="70" t="b">
        <f aca="false">FALSE()</f>
        <v>0</v>
      </c>
      <c r="O405" s="70" t="b">
        <f aca="false">FALSE()</f>
        <v>0</v>
      </c>
      <c r="P405" s="70" t="b">
        <f aca="false">FALSE()</f>
        <v>0</v>
      </c>
      <c r="Q405" s="70" t="b">
        <f aca="false">FALSE()</f>
        <v>0</v>
      </c>
      <c r="R405" s="70" t="b">
        <f aca="false">FALSE()</f>
        <v>0</v>
      </c>
      <c r="S405" s="70" t="b">
        <f aca="false">FALSE()</f>
        <v>0</v>
      </c>
      <c r="T405" s="70" t="b">
        <f aca="false">FALSE()</f>
        <v>0</v>
      </c>
      <c r="U405" s="70" t="b">
        <f aca="false">FALSE()</f>
        <v>0</v>
      </c>
      <c r="V405" s="70" t="b">
        <f aca="false">FALSE()</f>
        <v>0</v>
      </c>
      <c r="W405" s="70" t="b">
        <f aca="false">FALSE()</f>
        <v>0</v>
      </c>
      <c r="X405" s="70" t="b">
        <f aca="false">FALSE()</f>
        <v>0</v>
      </c>
      <c r="Y405" s="70" t="b">
        <f aca="false">FALSE()</f>
        <v>0</v>
      </c>
      <c r="Z405" s="70" t="b">
        <f aca="false">TRUE()</f>
        <v>1</v>
      </c>
      <c r="AA405" s="70" t="b">
        <f aca="false">FALSE()</f>
        <v>0</v>
      </c>
      <c r="AB405" s="70" t="b">
        <f aca="false">FALSE()</f>
        <v>0</v>
      </c>
    </row>
    <row r="406" customFormat="false" ht="24.05" hidden="false" customHeight="false" outlineLevel="0" collapsed="false">
      <c r="A406" s="68" t="s">
        <v>1221</v>
      </c>
      <c r="B406" s="68" t="s">
        <v>3127</v>
      </c>
      <c r="C406" s="68" t="s">
        <v>4874</v>
      </c>
      <c r="D406" s="69" t="n">
        <v>44773</v>
      </c>
      <c r="E406" s="68" t="s">
        <v>2865</v>
      </c>
      <c r="F406" s="68" t="s">
        <v>4835</v>
      </c>
      <c r="G406" s="68" t="str">
        <f aca="false">E406&amp;" - "&amp;F406</f>
        <v>H - TERZIARIO, DISTRIBUZIONE  SERVIZI</v>
      </c>
      <c r="H406" s="70" t="b">
        <f aca="false">TRUE()</f>
        <v>1</v>
      </c>
      <c r="I406" s="70" t="b">
        <f aca="false">FALSE()</f>
        <v>0</v>
      </c>
      <c r="J406" s="70" t="b">
        <f aca="false">TRUE()</f>
        <v>1</v>
      </c>
      <c r="K406" s="70" t="b">
        <f aca="false">FALSE()</f>
        <v>0</v>
      </c>
      <c r="L406" s="70" t="b">
        <f aca="false">FALSE()</f>
        <v>0</v>
      </c>
      <c r="M406" s="70" t="b">
        <f aca="false">FALSE()</f>
        <v>0</v>
      </c>
      <c r="N406" s="70" t="b">
        <f aca="false">FALSE()</f>
        <v>0</v>
      </c>
      <c r="O406" s="70" t="b">
        <f aca="false">FALSE()</f>
        <v>0</v>
      </c>
      <c r="P406" s="70" t="b">
        <f aca="false">FALSE()</f>
        <v>0</v>
      </c>
      <c r="Q406" s="70" t="b">
        <f aca="false">FALSE()</f>
        <v>0</v>
      </c>
      <c r="R406" s="70" t="b">
        <f aca="false">FALSE()</f>
        <v>0</v>
      </c>
      <c r="S406" s="70" t="b">
        <f aca="false">FALSE()</f>
        <v>0</v>
      </c>
      <c r="T406" s="70" t="b">
        <f aca="false">FALSE()</f>
        <v>0</v>
      </c>
      <c r="U406" s="70" t="b">
        <f aca="false">FALSE()</f>
        <v>0</v>
      </c>
      <c r="V406" s="70" t="b">
        <f aca="false">FALSE()</f>
        <v>0</v>
      </c>
      <c r="W406" s="70" t="b">
        <f aca="false">FALSE()</f>
        <v>0</v>
      </c>
      <c r="X406" s="70" t="b">
        <f aca="false">FALSE()</f>
        <v>0</v>
      </c>
      <c r="Y406" s="70" t="b">
        <f aca="false">FALSE()</f>
        <v>0</v>
      </c>
      <c r="Z406" s="70" t="b">
        <f aca="false">FALSE()</f>
        <v>0</v>
      </c>
      <c r="AA406" s="70" t="b">
        <f aca="false">FALSE()</f>
        <v>0</v>
      </c>
      <c r="AB406" s="70" t="b">
        <f aca="false">TRUE()</f>
        <v>1</v>
      </c>
    </row>
    <row r="407" customFormat="false" ht="24.05" hidden="false" customHeight="false" outlineLevel="0" collapsed="false">
      <c r="A407" s="68" t="s">
        <v>1116</v>
      </c>
      <c r="B407" s="68" t="s">
        <v>3128</v>
      </c>
      <c r="C407" s="68" t="s">
        <v>4569</v>
      </c>
      <c r="D407" s="71" t="n">
        <v>44926</v>
      </c>
      <c r="E407" s="68" t="s">
        <v>2865</v>
      </c>
      <c r="F407" s="68" t="s">
        <v>4835</v>
      </c>
      <c r="G407" s="68" t="str">
        <f aca="false">E407&amp;" - "&amp;F407</f>
        <v>H - TERZIARIO, DISTRIBUZIONE  SERVIZI</v>
      </c>
      <c r="H407" s="70" t="b">
        <f aca="false">TRUE()</f>
        <v>1</v>
      </c>
      <c r="I407" s="70" t="b">
        <f aca="false">FALSE()</f>
        <v>0</v>
      </c>
      <c r="J407" s="70" t="b">
        <f aca="false">FALSE()</f>
        <v>0</v>
      </c>
      <c r="K407" s="70" t="b">
        <f aca="false">FALSE()</f>
        <v>0</v>
      </c>
      <c r="L407" s="70" t="b">
        <f aca="false">FALSE()</f>
        <v>0</v>
      </c>
      <c r="M407" s="70" t="b">
        <f aca="false">FALSE()</f>
        <v>0</v>
      </c>
      <c r="N407" s="70" t="b">
        <f aca="false">FALSE()</f>
        <v>0</v>
      </c>
      <c r="O407" s="70" t="b">
        <f aca="false">FALSE()</f>
        <v>0</v>
      </c>
      <c r="P407" s="70" t="b">
        <f aca="false">FALSE()</f>
        <v>0</v>
      </c>
      <c r="Q407" s="70" t="b">
        <f aca="false">FALSE()</f>
        <v>0</v>
      </c>
      <c r="R407" s="70" t="b">
        <f aca="false">FALSE()</f>
        <v>0</v>
      </c>
      <c r="S407" s="70" t="b">
        <f aca="false">FALSE()</f>
        <v>0</v>
      </c>
      <c r="T407" s="70" t="b">
        <f aca="false">FALSE()</f>
        <v>0</v>
      </c>
      <c r="U407" s="70" t="b">
        <f aca="false">FALSE()</f>
        <v>0</v>
      </c>
      <c r="V407" s="70" t="b">
        <f aca="false">FALSE()</f>
        <v>0</v>
      </c>
      <c r="W407" s="70" t="b">
        <f aca="false">FALSE()</f>
        <v>0</v>
      </c>
      <c r="X407" s="70" t="b">
        <f aca="false">FALSE()</f>
        <v>0</v>
      </c>
      <c r="Y407" s="70" t="b">
        <f aca="false">FALSE()</f>
        <v>0</v>
      </c>
      <c r="Z407" s="70" t="b">
        <f aca="false">FALSE()</f>
        <v>0</v>
      </c>
      <c r="AA407" s="70" t="b">
        <f aca="false">FALSE()</f>
        <v>0</v>
      </c>
      <c r="AB407" s="70" t="b">
        <f aca="false">FALSE()</f>
        <v>0</v>
      </c>
    </row>
    <row r="408" customFormat="false" ht="24.05" hidden="false" customHeight="false" outlineLevel="0" collapsed="false">
      <c r="A408" s="68" t="s">
        <v>3131</v>
      </c>
      <c r="B408" s="68" t="s">
        <v>3132</v>
      </c>
      <c r="C408" s="68" t="s">
        <v>4913</v>
      </c>
      <c r="D408" s="71" t="n">
        <v>43924</v>
      </c>
      <c r="E408" s="68" t="s">
        <v>2865</v>
      </c>
      <c r="F408" s="68" t="s">
        <v>4835</v>
      </c>
      <c r="G408" s="68" t="str">
        <f aca="false">E408&amp;" - "&amp;F408</f>
        <v>H - TERZIARIO, DISTRIBUZIONE  SERVIZI</v>
      </c>
      <c r="H408" s="70" t="b">
        <f aca="false">FALSE()</f>
        <v>0</v>
      </c>
      <c r="I408" s="70" t="b">
        <f aca="false">FALSE()</f>
        <v>0</v>
      </c>
      <c r="J408" s="70" t="b">
        <f aca="false">TRUE()</f>
        <v>1</v>
      </c>
      <c r="K408" s="70" t="b">
        <f aca="false">FALSE()</f>
        <v>0</v>
      </c>
      <c r="L408" s="70" t="b">
        <f aca="false">FALSE()</f>
        <v>0</v>
      </c>
      <c r="M408" s="70" t="b">
        <f aca="false">FALSE()</f>
        <v>0</v>
      </c>
      <c r="N408" s="70" t="b">
        <f aca="false">FALSE()</f>
        <v>0</v>
      </c>
      <c r="O408" s="70" t="b">
        <f aca="false">FALSE()</f>
        <v>0</v>
      </c>
      <c r="P408" s="70" t="b">
        <f aca="false">FALSE()</f>
        <v>0</v>
      </c>
      <c r="Q408" s="70" t="b">
        <f aca="false">FALSE()</f>
        <v>0</v>
      </c>
      <c r="R408" s="70" t="b">
        <f aca="false">FALSE()</f>
        <v>0</v>
      </c>
      <c r="S408" s="70" t="b">
        <f aca="false">FALSE()</f>
        <v>0</v>
      </c>
      <c r="T408" s="70" t="b">
        <f aca="false">FALSE()</f>
        <v>0</v>
      </c>
      <c r="U408" s="70" t="b">
        <f aca="false">FALSE()</f>
        <v>0</v>
      </c>
      <c r="V408" s="70" t="b">
        <f aca="false">FALSE()</f>
        <v>0</v>
      </c>
      <c r="W408" s="70" t="b">
        <f aca="false">FALSE()</f>
        <v>0</v>
      </c>
      <c r="X408" s="70" t="b">
        <f aca="false">FALSE()</f>
        <v>0</v>
      </c>
      <c r="Y408" s="70" t="b">
        <f aca="false">TRUE()</f>
        <v>1</v>
      </c>
      <c r="Z408" s="70" t="b">
        <f aca="false">FALSE()</f>
        <v>0</v>
      </c>
      <c r="AA408" s="70" t="b">
        <f aca="false">FALSE()</f>
        <v>0</v>
      </c>
      <c r="AB408" s="70" t="b">
        <f aca="false">FALSE()</f>
        <v>0</v>
      </c>
    </row>
    <row r="409" customFormat="false" ht="24.05" hidden="false" customHeight="false" outlineLevel="0" collapsed="false">
      <c r="A409" s="68" t="s">
        <v>3135</v>
      </c>
      <c r="B409" s="68" t="s">
        <v>3136</v>
      </c>
      <c r="C409" s="68" t="s">
        <v>4914</v>
      </c>
      <c r="D409" s="71" t="n">
        <v>43616</v>
      </c>
      <c r="E409" s="68" t="s">
        <v>2865</v>
      </c>
      <c r="F409" s="68" t="s">
        <v>4835</v>
      </c>
      <c r="G409" s="68" t="str">
        <f aca="false">E409&amp;" - "&amp;F409</f>
        <v>H - TERZIARIO, DISTRIBUZIONE  SERVIZI</v>
      </c>
      <c r="H409" s="70" t="b">
        <f aca="false">FALSE()</f>
        <v>0</v>
      </c>
      <c r="I409" s="70" t="b">
        <f aca="false">FALSE()</f>
        <v>0</v>
      </c>
      <c r="J409" s="70" t="b">
        <f aca="false">TRUE()</f>
        <v>1</v>
      </c>
      <c r="K409" s="70" t="b">
        <f aca="false">FALSE()</f>
        <v>0</v>
      </c>
      <c r="L409" s="70" t="b">
        <f aca="false">FALSE()</f>
        <v>0</v>
      </c>
      <c r="M409" s="70" t="b">
        <f aca="false">FALSE()</f>
        <v>0</v>
      </c>
      <c r="N409" s="70" t="b">
        <f aca="false">FALSE()</f>
        <v>0</v>
      </c>
      <c r="O409" s="70" t="b">
        <f aca="false">FALSE()</f>
        <v>0</v>
      </c>
      <c r="P409" s="70" t="b">
        <f aca="false">FALSE()</f>
        <v>0</v>
      </c>
      <c r="Q409" s="70" t="b">
        <f aca="false">FALSE()</f>
        <v>0</v>
      </c>
      <c r="R409" s="70" t="b">
        <f aca="false">FALSE()</f>
        <v>0</v>
      </c>
      <c r="S409" s="70" t="b">
        <f aca="false">FALSE()</f>
        <v>0</v>
      </c>
      <c r="T409" s="70" t="b">
        <f aca="false">FALSE()</f>
        <v>0</v>
      </c>
      <c r="U409" s="70" t="b">
        <f aca="false">FALSE()</f>
        <v>0</v>
      </c>
      <c r="V409" s="70" t="b">
        <f aca="false">FALSE()</f>
        <v>0</v>
      </c>
      <c r="W409" s="70" t="b">
        <f aca="false">FALSE()</f>
        <v>0</v>
      </c>
      <c r="X409" s="70" t="b">
        <f aca="false">FALSE()</f>
        <v>0</v>
      </c>
      <c r="Y409" s="70" t="b">
        <f aca="false">TRUE()</f>
        <v>1</v>
      </c>
      <c r="Z409" s="70" t="b">
        <f aca="false">FALSE()</f>
        <v>0</v>
      </c>
      <c r="AA409" s="70" t="b">
        <f aca="false">FALSE()</f>
        <v>0</v>
      </c>
      <c r="AB409" s="70" t="b">
        <f aca="false">FALSE()</f>
        <v>0</v>
      </c>
    </row>
    <row r="410" customFormat="false" ht="24.05" hidden="false" customHeight="false" outlineLevel="0" collapsed="false">
      <c r="A410" s="68" t="s">
        <v>1373</v>
      </c>
      <c r="B410" s="68" t="s">
        <v>3141</v>
      </c>
      <c r="C410" s="68" t="s">
        <v>4639</v>
      </c>
      <c r="D410" s="71" t="n">
        <v>43920</v>
      </c>
      <c r="E410" s="68" t="s">
        <v>2865</v>
      </c>
      <c r="F410" s="68" t="s">
        <v>4835</v>
      </c>
      <c r="G410" s="68" t="str">
        <f aca="false">E410&amp;" - "&amp;F410</f>
        <v>H - TERZIARIO, DISTRIBUZIONE  SERVIZI</v>
      </c>
      <c r="H410" s="70" t="b">
        <f aca="false">TRUE()</f>
        <v>1</v>
      </c>
      <c r="I410" s="70" t="b">
        <f aca="false">FALSE()</f>
        <v>0</v>
      </c>
      <c r="J410" s="70" t="b">
        <f aca="false">TRUE()</f>
        <v>1</v>
      </c>
      <c r="K410" s="70" t="b">
        <f aca="false">FALSE()</f>
        <v>0</v>
      </c>
      <c r="L410" s="70" t="b">
        <f aca="false">FALSE()</f>
        <v>0</v>
      </c>
      <c r="M410" s="70" t="b">
        <f aca="false">FALSE()</f>
        <v>0</v>
      </c>
      <c r="N410" s="70" t="b">
        <f aca="false">FALSE()</f>
        <v>0</v>
      </c>
      <c r="O410" s="70" t="b">
        <f aca="false">FALSE()</f>
        <v>0</v>
      </c>
      <c r="P410" s="70" t="b">
        <f aca="false">FALSE()</f>
        <v>0</v>
      </c>
      <c r="Q410" s="70" t="b">
        <f aca="false">FALSE()</f>
        <v>0</v>
      </c>
      <c r="R410" s="70" t="b">
        <f aca="false">FALSE()</f>
        <v>0</v>
      </c>
      <c r="S410" s="70" t="b">
        <f aca="false">FALSE()</f>
        <v>0</v>
      </c>
      <c r="T410" s="70" t="b">
        <f aca="false">FALSE()</f>
        <v>0</v>
      </c>
      <c r="U410" s="70" t="b">
        <f aca="false">FALSE()</f>
        <v>0</v>
      </c>
      <c r="V410" s="70" t="b">
        <f aca="false">FALSE()</f>
        <v>0</v>
      </c>
      <c r="W410" s="70" t="b">
        <f aca="false">FALSE()</f>
        <v>0</v>
      </c>
      <c r="X410" s="70" t="b">
        <f aca="false">FALSE()</f>
        <v>0</v>
      </c>
      <c r="Y410" s="70" t="b">
        <f aca="false">FALSE()</f>
        <v>0</v>
      </c>
      <c r="Z410" s="70" t="b">
        <f aca="false">FALSE()</f>
        <v>0</v>
      </c>
      <c r="AA410" s="70" t="b">
        <f aca="false">FALSE()</f>
        <v>0</v>
      </c>
      <c r="AB410" s="70" t="b">
        <f aca="false">TRUE()</f>
        <v>1</v>
      </c>
    </row>
    <row r="411" customFormat="false" ht="24.05" hidden="false" customHeight="false" outlineLevel="0" collapsed="false">
      <c r="A411" s="68" t="s">
        <v>1349</v>
      </c>
      <c r="B411" s="68" t="s">
        <v>3145</v>
      </c>
      <c r="C411" s="68" t="s">
        <v>4915</v>
      </c>
      <c r="D411" s="71" t="n">
        <v>43951</v>
      </c>
      <c r="E411" s="68" t="s">
        <v>2865</v>
      </c>
      <c r="F411" s="68" t="s">
        <v>4835</v>
      </c>
      <c r="G411" s="68" t="str">
        <f aca="false">E411&amp;" - "&amp;F411</f>
        <v>H - TERZIARIO, DISTRIBUZIONE  SERVIZI</v>
      </c>
      <c r="H411" s="70" t="b">
        <f aca="false">TRUE()</f>
        <v>1</v>
      </c>
      <c r="I411" s="70" t="b">
        <f aca="false">FALSE()</f>
        <v>0</v>
      </c>
      <c r="J411" s="70" t="b">
        <f aca="false">TRUE()</f>
        <v>1</v>
      </c>
      <c r="K411" s="70" t="b">
        <f aca="false">FALSE()</f>
        <v>0</v>
      </c>
      <c r="L411" s="70" t="b">
        <f aca="false">FALSE()</f>
        <v>0</v>
      </c>
      <c r="M411" s="70" t="b">
        <f aca="false">FALSE()</f>
        <v>0</v>
      </c>
      <c r="N411" s="70" t="b">
        <f aca="false">FALSE()</f>
        <v>0</v>
      </c>
      <c r="O411" s="70" t="b">
        <f aca="false">FALSE()</f>
        <v>0</v>
      </c>
      <c r="P411" s="70" t="b">
        <f aca="false">FALSE()</f>
        <v>0</v>
      </c>
      <c r="Q411" s="70" t="b">
        <f aca="false">FALSE()</f>
        <v>0</v>
      </c>
      <c r="R411" s="70" t="b">
        <f aca="false">FALSE()</f>
        <v>0</v>
      </c>
      <c r="S411" s="70" t="b">
        <f aca="false">FALSE()</f>
        <v>0</v>
      </c>
      <c r="T411" s="70" t="b">
        <f aca="false">FALSE()</f>
        <v>0</v>
      </c>
      <c r="U411" s="70" t="b">
        <f aca="false">FALSE()</f>
        <v>0</v>
      </c>
      <c r="V411" s="70" t="b">
        <f aca="false">FALSE()</f>
        <v>0</v>
      </c>
      <c r="W411" s="70" t="b">
        <f aca="false">FALSE()</f>
        <v>0</v>
      </c>
      <c r="X411" s="70" t="b">
        <f aca="false">FALSE()</f>
        <v>0</v>
      </c>
      <c r="Y411" s="70" t="b">
        <f aca="false">FALSE()</f>
        <v>0</v>
      </c>
      <c r="Z411" s="70" t="b">
        <f aca="false">FALSE()</f>
        <v>0</v>
      </c>
      <c r="AA411" s="70" t="b">
        <f aca="false">TRUE()</f>
        <v>1</v>
      </c>
      <c r="AB411" s="70" t="b">
        <f aca="false">FALSE()</f>
        <v>0</v>
      </c>
    </row>
    <row r="412" customFormat="false" ht="24.05" hidden="false" customHeight="false" outlineLevel="0" collapsed="false">
      <c r="A412" s="68" t="s">
        <v>1345</v>
      </c>
      <c r="B412" s="68" t="s">
        <v>3143</v>
      </c>
      <c r="C412" s="68" t="s">
        <v>4916</v>
      </c>
      <c r="D412" s="71" t="n">
        <v>44196</v>
      </c>
      <c r="E412" s="68" t="s">
        <v>2865</v>
      </c>
      <c r="F412" s="68" t="s">
        <v>4835</v>
      </c>
      <c r="G412" s="68" t="str">
        <f aca="false">E412&amp;" - "&amp;F412</f>
        <v>H - TERZIARIO, DISTRIBUZIONE  SERVIZI</v>
      </c>
      <c r="H412" s="70" t="b">
        <f aca="false">TRUE()</f>
        <v>1</v>
      </c>
      <c r="I412" s="70" t="b">
        <f aca="false">FALSE()</f>
        <v>0</v>
      </c>
      <c r="J412" s="70" t="b">
        <f aca="false">TRUE()</f>
        <v>1</v>
      </c>
      <c r="K412" s="70" t="b">
        <f aca="false">FALSE()</f>
        <v>0</v>
      </c>
      <c r="L412" s="70" t="b">
        <f aca="false">FALSE()</f>
        <v>0</v>
      </c>
      <c r="M412" s="70" t="b">
        <f aca="false">FALSE()</f>
        <v>0</v>
      </c>
      <c r="N412" s="70" t="b">
        <f aca="false">FALSE()</f>
        <v>0</v>
      </c>
      <c r="O412" s="70" t="b">
        <f aca="false">FALSE()</f>
        <v>0</v>
      </c>
      <c r="P412" s="70" t="b">
        <f aca="false">FALSE()</f>
        <v>0</v>
      </c>
      <c r="Q412" s="70" t="b">
        <f aca="false">FALSE()</f>
        <v>0</v>
      </c>
      <c r="R412" s="70" t="b">
        <f aca="false">FALSE()</f>
        <v>0</v>
      </c>
      <c r="S412" s="70" t="b">
        <f aca="false">FALSE()</f>
        <v>0</v>
      </c>
      <c r="T412" s="70" t="b">
        <f aca="false">FALSE()</f>
        <v>0</v>
      </c>
      <c r="U412" s="70" t="b">
        <f aca="false">FALSE()</f>
        <v>0</v>
      </c>
      <c r="V412" s="70" t="b">
        <f aca="false">FALSE()</f>
        <v>0</v>
      </c>
      <c r="W412" s="70" t="b">
        <f aca="false">FALSE()</f>
        <v>0</v>
      </c>
      <c r="X412" s="70" t="b">
        <f aca="false">FALSE()</f>
        <v>0</v>
      </c>
      <c r="Y412" s="70" t="b">
        <f aca="false">FALSE()</f>
        <v>0</v>
      </c>
      <c r="Z412" s="70" t="b">
        <f aca="false">FALSE()</f>
        <v>0</v>
      </c>
      <c r="AA412" s="70" t="b">
        <f aca="false">TRUE()</f>
        <v>1</v>
      </c>
      <c r="AB412" s="70" t="b">
        <f aca="false">FALSE()</f>
        <v>0</v>
      </c>
    </row>
    <row r="413" customFormat="false" ht="24.05" hidden="false" customHeight="false" outlineLevel="0" collapsed="false">
      <c r="A413" s="68" t="s">
        <v>1509</v>
      </c>
      <c r="B413" s="68" t="s">
        <v>3153</v>
      </c>
      <c r="C413" s="68" t="s">
        <v>4589</v>
      </c>
      <c r="D413" s="69" t="n">
        <v>44561</v>
      </c>
      <c r="E413" s="68" t="s">
        <v>2865</v>
      </c>
      <c r="F413" s="68" t="s">
        <v>4835</v>
      </c>
      <c r="G413" s="68" t="str">
        <f aca="false">E413&amp;" - "&amp;F413</f>
        <v>H - TERZIARIO, DISTRIBUZIONE  SERVIZI</v>
      </c>
      <c r="H413" s="70" t="b">
        <f aca="false">TRUE()</f>
        <v>1</v>
      </c>
      <c r="I413" s="70" t="b">
        <f aca="false">FALSE()</f>
        <v>0</v>
      </c>
      <c r="J413" s="70" t="b">
        <f aca="false">FALSE()</f>
        <v>0</v>
      </c>
      <c r="K413" s="70" t="b">
        <f aca="false">FALSE()</f>
        <v>0</v>
      </c>
      <c r="L413" s="70" t="b">
        <f aca="false">FALSE()</f>
        <v>0</v>
      </c>
      <c r="M413" s="70" t="b">
        <f aca="false">FALSE()</f>
        <v>0</v>
      </c>
      <c r="N413" s="70" t="b">
        <f aca="false">FALSE()</f>
        <v>0</v>
      </c>
      <c r="O413" s="70" t="b">
        <f aca="false">FALSE()</f>
        <v>0</v>
      </c>
      <c r="P413" s="70" t="b">
        <f aca="false">FALSE()</f>
        <v>0</v>
      </c>
      <c r="Q413" s="70" t="b">
        <f aca="false">FALSE()</f>
        <v>0</v>
      </c>
      <c r="R413" s="70" t="b">
        <f aca="false">FALSE()</f>
        <v>0</v>
      </c>
      <c r="S413" s="70" t="b">
        <f aca="false">FALSE()</f>
        <v>0</v>
      </c>
      <c r="T413" s="70" t="b">
        <f aca="false">FALSE()</f>
        <v>0</v>
      </c>
      <c r="U413" s="70" t="b">
        <f aca="false">FALSE()</f>
        <v>0</v>
      </c>
      <c r="V413" s="70" t="b">
        <f aca="false">FALSE()</f>
        <v>0</v>
      </c>
      <c r="W413" s="70" t="b">
        <f aca="false">FALSE()</f>
        <v>0</v>
      </c>
      <c r="X413" s="70" t="b">
        <f aca="false">FALSE()</f>
        <v>0</v>
      </c>
      <c r="Y413" s="70" t="b">
        <f aca="false">FALSE()</f>
        <v>0</v>
      </c>
      <c r="Z413" s="70" t="b">
        <f aca="false">FALSE()</f>
        <v>0</v>
      </c>
      <c r="AA413" s="70" t="b">
        <f aca="false">FALSE()</f>
        <v>0</v>
      </c>
      <c r="AB413" s="70" t="b">
        <f aca="false">FALSE()</f>
        <v>0</v>
      </c>
    </row>
    <row r="414" customFormat="false" ht="24.05" hidden="false" customHeight="false" outlineLevel="0" collapsed="false">
      <c r="A414" s="68" t="s">
        <v>1012</v>
      </c>
      <c r="B414" s="68" t="s">
        <v>3157</v>
      </c>
      <c r="C414" s="68" t="s">
        <v>4678</v>
      </c>
      <c r="D414" s="69" t="n">
        <v>44450</v>
      </c>
      <c r="E414" s="68" t="s">
        <v>2865</v>
      </c>
      <c r="F414" s="68" t="s">
        <v>4835</v>
      </c>
      <c r="G414" s="68" t="str">
        <f aca="false">E414&amp;" - "&amp;F414</f>
        <v>H - TERZIARIO, DISTRIBUZIONE  SERVIZI</v>
      </c>
      <c r="H414" s="70" t="b">
        <f aca="false">TRUE()</f>
        <v>1</v>
      </c>
      <c r="I414" s="70" t="b">
        <f aca="false">FALSE()</f>
        <v>0</v>
      </c>
      <c r="J414" s="70" t="b">
        <f aca="false">TRUE()</f>
        <v>1</v>
      </c>
      <c r="K414" s="70" t="b">
        <f aca="false">FALSE()</f>
        <v>0</v>
      </c>
      <c r="L414" s="70" t="b">
        <f aca="false">FALSE()</f>
        <v>0</v>
      </c>
      <c r="M414" s="70" t="b">
        <f aca="false">FALSE()</f>
        <v>0</v>
      </c>
      <c r="N414" s="70" t="b">
        <f aca="false">FALSE()</f>
        <v>0</v>
      </c>
      <c r="O414" s="70" t="b">
        <f aca="false">FALSE()</f>
        <v>0</v>
      </c>
      <c r="P414" s="70" t="b">
        <f aca="false">FALSE()</f>
        <v>0</v>
      </c>
      <c r="Q414" s="70" t="b">
        <f aca="false">FALSE()</f>
        <v>0</v>
      </c>
      <c r="R414" s="70" t="b">
        <f aca="false">FALSE()</f>
        <v>0</v>
      </c>
      <c r="S414" s="70" t="b">
        <f aca="false">FALSE()</f>
        <v>0</v>
      </c>
      <c r="T414" s="70" t="b">
        <f aca="false">FALSE()</f>
        <v>0</v>
      </c>
      <c r="U414" s="70" t="b">
        <f aca="false">FALSE()</f>
        <v>0</v>
      </c>
      <c r="V414" s="70" t="b">
        <f aca="false">FALSE()</f>
        <v>0</v>
      </c>
      <c r="W414" s="70" t="b">
        <f aca="false">FALSE()</f>
        <v>0</v>
      </c>
      <c r="X414" s="70" t="b">
        <f aca="false">FALSE()</f>
        <v>0</v>
      </c>
      <c r="Y414" s="70" t="b">
        <f aca="false">TRUE()</f>
        <v>1</v>
      </c>
      <c r="Z414" s="70" t="b">
        <f aca="false">FALSE()</f>
        <v>0</v>
      </c>
      <c r="AA414" s="70" t="b">
        <f aca="false">FALSE()</f>
        <v>0</v>
      </c>
      <c r="AB414" s="70" t="b">
        <f aca="false">FALSE()</f>
        <v>0</v>
      </c>
    </row>
    <row r="415" customFormat="false" ht="24.05" hidden="false" customHeight="false" outlineLevel="0" collapsed="false">
      <c r="A415" s="68" t="s">
        <v>3158</v>
      </c>
      <c r="B415" s="68" t="s">
        <v>3143</v>
      </c>
      <c r="C415" s="68" t="s">
        <v>4865</v>
      </c>
      <c r="D415" s="69" t="n">
        <v>39660</v>
      </c>
      <c r="E415" s="68" t="s">
        <v>2865</v>
      </c>
      <c r="F415" s="68" t="s">
        <v>4835</v>
      </c>
      <c r="G415" s="68" t="str">
        <f aca="false">E415&amp;" - "&amp;F415</f>
        <v>H - TERZIARIO, DISTRIBUZIONE  SERVIZI</v>
      </c>
      <c r="H415" s="70" t="b">
        <f aca="false">FALSE()</f>
        <v>0</v>
      </c>
      <c r="I415" s="70" t="b">
        <f aca="false">FALSE()</f>
        <v>0</v>
      </c>
      <c r="J415" s="70" t="b">
        <f aca="false">TRUE()</f>
        <v>1</v>
      </c>
      <c r="K415" s="70" t="b">
        <f aca="false">FALSE()</f>
        <v>0</v>
      </c>
      <c r="L415" s="70" t="b">
        <f aca="false">FALSE()</f>
        <v>0</v>
      </c>
      <c r="M415" s="70" t="b">
        <f aca="false">FALSE()</f>
        <v>0</v>
      </c>
      <c r="N415" s="70" t="b">
        <f aca="false">FALSE()</f>
        <v>0</v>
      </c>
      <c r="O415" s="70" t="b">
        <f aca="false">FALSE()</f>
        <v>0</v>
      </c>
      <c r="P415" s="70" t="b">
        <f aca="false">FALSE()</f>
        <v>0</v>
      </c>
      <c r="Q415" s="70" t="b">
        <f aca="false">FALSE()</f>
        <v>0</v>
      </c>
      <c r="R415" s="70" t="b">
        <f aca="false">FALSE()</f>
        <v>0</v>
      </c>
      <c r="S415" s="70" t="b">
        <f aca="false">FALSE()</f>
        <v>0</v>
      </c>
      <c r="T415" s="70" t="b">
        <f aca="false">FALSE()</f>
        <v>0</v>
      </c>
      <c r="U415" s="70" t="b">
        <f aca="false">FALSE()</f>
        <v>0</v>
      </c>
      <c r="V415" s="70" t="b">
        <f aca="false">FALSE()</f>
        <v>0</v>
      </c>
      <c r="W415" s="70" t="b">
        <f aca="false">FALSE()</f>
        <v>0</v>
      </c>
      <c r="X415" s="70" t="b">
        <f aca="false">FALSE()</f>
        <v>0</v>
      </c>
      <c r="Y415" s="70" t="b">
        <f aca="false">FALSE()</f>
        <v>0</v>
      </c>
      <c r="Z415" s="70" t="b">
        <f aca="false">FALSE()</f>
        <v>0</v>
      </c>
      <c r="AA415" s="70" t="b">
        <f aca="false">FALSE()</f>
        <v>0</v>
      </c>
      <c r="AB415" s="70" t="b">
        <f aca="false">TRUE()</f>
        <v>1</v>
      </c>
    </row>
    <row r="416" customFormat="false" ht="24.05" hidden="false" customHeight="false" outlineLevel="0" collapsed="false">
      <c r="A416" s="68" t="s">
        <v>1876</v>
      </c>
      <c r="B416" s="68" t="s">
        <v>3173</v>
      </c>
      <c r="C416" s="68" t="s">
        <v>4917</v>
      </c>
      <c r="D416" s="69" t="n">
        <v>44773</v>
      </c>
      <c r="E416" s="68" t="s">
        <v>2865</v>
      </c>
      <c r="F416" s="68" t="s">
        <v>4835</v>
      </c>
      <c r="G416" s="68" t="str">
        <f aca="false">E416&amp;" - "&amp;F416</f>
        <v>H - TERZIARIO, DISTRIBUZIONE  SERVIZI</v>
      </c>
      <c r="H416" s="70" t="b">
        <f aca="false">FALSE()</f>
        <v>0</v>
      </c>
      <c r="I416" s="70" t="b">
        <f aca="false">FALSE()</f>
        <v>0</v>
      </c>
      <c r="J416" s="70" t="b">
        <f aca="false">TRUE()</f>
        <v>1</v>
      </c>
      <c r="K416" s="70" t="b">
        <f aca="false">FALSE()</f>
        <v>0</v>
      </c>
      <c r="L416" s="70" t="b">
        <f aca="false">FALSE()</f>
        <v>0</v>
      </c>
      <c r="M416" s="70" t="b">
        <f aca="false">FALSE()</f>
        <v>0</v>
      </c>
      <c r="N416" s="70" t="b">
        <f aca="false">FALSE()</f>
        <v>0</v>
      </c>
      <c r="O416" s="70" t="b">
        <f aca="false">FALSE()</f>
        <v>0</v>
      </c>
      <c r="P416" s="70" t="b">
        <f aca="false">FALSE()</f>
        <v>0</v>
      </c>
      <c r="Q416" s="70" t="b">
        <f aca="false">FALSE()</f>
        <v>0</v>
      </c>
      <c r="R416" s="70" t="b">
        <f aca="false">FALSE()</f>
        <v>0</v>
      </c>
      <c r="S416" s="70" t="b">
        <f aca="false">FALSE()</f>
        <v>0</v>
      </c>
      <c r="T416" s="70" t="b">
        <f aca="false">FALSE()</f>
        <v>0</v>
      </c>
      <c r="U416" s="70" t="b">
        <f aca="false">FALSE()</f>
        <v>0</v>
      </c>
      <c r="V416" s="70" t="b">
        <f aca="false">FALSE()</f>
        <v>0</v>
      </c>
      <c r="W416" s="70" t="b">
        <f aca="false">FALSE()</f>
        <v>0</v>
      </c>
      <c r="X416" s="70" t="b">
        <f aca="false">FALSE()</f>
        <v>0</v>
      </c>
      <c r="Y416" s="70" t="b">
        <f aca="false">TRUE()</f>
        <v>1</v>
      </c>
      <c r="Z416" s="70" t="b">
        <f aca="false">FALSE()</f>
        <v>0</v>
      </c>
      <c r="AA416" s="70" t="b">
        <f aca="false">FALSE()</f>
        <v>0</v>
      </c>
      <c r="AB416" s="70" t="b">
        <f aca="false">FALSE()</f>
        <v>0</v>
      </c>
    </row>
    <row r="417" customFormat="false" ht="24.05" hidden="false" customHeight="false" outlineLevel="0" collapsed="false">
      <c r="A417" s="68" t="s">
        <v>3186</v>
      </c>
      <c r="B417" s="68" t="s">
        <v>3184</v>
      </c>
      <c r="C417" s="68" t="s">
        <v>4918</v>
      </c>
      <c r="D417" s="69" t="n">
        <v>44284</v>
      </c>
      <c r="E417" s="68" t="s">
        <v>2865</v>
      </c>
      <c r="F417" s="68" t="s">
        <v>4835</v>
      </c>
      <c r="G417" s="68" t="str">
        <f aca="false">E417&amp;" - "&amp;F417</f>
        <v>H - TERZIARIO, DISTRIBUZIONE  SERVIZI</v>
      </c>
      <c r="H417" s="70" t="b">
        <f aca="false">FALSE()</f>
        <v>0</v>
      </c>
      <c r="I417" s="70" t="b">
        <f aca="false">FALSE()</f>
        <v>0</v>
      </c>
      <c r="J417" s="70" t="b">
        <f aca="false">TRUE()</f>
        <v>1</v>
      </c>
      <c r="K417" s="70" t="b">
        <f aca="false">FALSE()</f>
        <v>0</v>
      </c>
      <c r="L417" s="70" t="b">
        <f aca="false">FALSE()</f>
        <v>0</v>
      </c>
      <c r="M417" s="70" t="b">
        <f aca="false">FALSE()</f>
        <v>0</v>
      </c>
      <c r="N417" s="70" t="b">
        <f aca="false">FALSE()</f>
        <v>0</v>
      </c>
      <c r="O417" s="70" t="b">
        <f aca="false">FALSE()</f>
        <v>0</v>
      </c>
      <c r="P417" s="70" t="b">
        <f aca="false">FALSE()</f>
        <v>0</v>
      </c>
      <c r="Q417" s="70" t="b">
        <f aca="false">FALSE()</f>
        <v>0</v>
      </c>
      <c r="R417" s="70" t="b">
        <f aca="false">FALSE()</f>
        <v>0</v>
      </c>
      <c r="S417" s="70" t="b">
        <f aca="false">FALSE()</f>
        <v>0</v>
      </c>
      <c r="T417" s="70" t="b">
        <f aca="false">FALSE()</f>
        <v>0</v>
      </c>
      <c r="U417" s="70" t="b">
        <f aca="false">FALSE()</f>
        <v>0</v>
      </c>
      <c r="V417" s="70" t="b">
        <f aca="false">FALSE()</f>
        <v>0</v>
      </c>
      <c r="W417" s="70" t="b">
        <f aca="false">FALSE()</f>
        <v>0</v>
      </c>
      <c r="X417" s="70" t="b">
        <f aca="false">FALSE()</f>
        <v>0</v>
      </c>
      <c r="Y417" s="70" t="b">
        <f aca="false">FALSE()</f>
        <v>0</v>
      </c>
      <c r="Z417" s="70" t="b">
        <f aca="false">FALSE()</f>
        <v>0</v>
      </c>
      <c r="AA417" s="70" t="b">
        <f aca="false">FALSE()</f>
        <v>0</v>
      </c>
      <c r="AB417" s="70" t="b">
        <f aca="false">TRUE()</f>
        <v>1</v>
      </c>
    </row>
    <row r="418" customFormat="false" ht="24.05" hidden="false" customHeight="false" outlineLevel="0" collapsed="false">
      <c r="A418" s="68" t="s">
        <v>3191</v>
      </c>
      <c r="B418" s="68" t="s">
        <v>3192</v>
      </c>
      <c r="C418" s="68" t="s">
        <v>4919</v>
      </c>
      <c r="D418" s="69" t="n">
        <v>44620</v>
      </c>
      <c r="E418" s="68" t="s">
        <v>2865</v>
      </c>
      <c r="F418" s="68" t="s">
        <v>4835</v>
      </c>
      <c r="G418" s="68" t="str">
        <f aca="false">E418&amp;" - "&amp;F418</f>
        <v>H - TERZIARIO, DISTRIBUZIONE  SERVIZI</v>
      </c>
      <c r="H418" s="70" t="b">
        <f aca="false">FALSE()</f>
        <v>0</v>
      </c>
      <c r="I418" s="70" t="b">
        <f aca="false">FALSE()</f>
        <v>0</v>
      </c>
      <c r="J418" s="70" t="b">
        <f aca="false">TRUE()</f>
        <v>1</v>
      </c>
      <c r="K418" s="70" t="b">
        <f aca="false">FALSE()</f>
        <v>0</v>
      </c>
      <c r="L418" s="70" t="b">
        <f aca="false">FALSE()</f>
        <v>0</v>
      </c>
      <c r="M418" s="70" t="b">
        <f aca="false">FALSE()</f>
        <v>0</v>
      </c>
      <c r="N418" s="70" t="b">
        <f aca="false">FALSE()</f>
        <v>0</v>
      </c>
      <c r="O418" s="70" t="b">
        <f aca="false">FALSE()</f>
        <v>0</v>
      </c>
      <c r="P418" s="70" t="b">
        <f aca="false">FALSE()</f>
        <v>0</v>
      </c>
      <c r="Q418" s="70" t="b">
        <f aca="false">FALSE()</f>
        <v>0</v>
      </c>
      <c r="R418" s="70" t="b">
        <f aca="false">FALSE()</f>
        <v>0</v>
      </c>
      <c r="S418" s="70" t="b">
        <f aca="false">FALSE()</f>
        <v>0</v>
      </c>
      <c r="T418" s="70" t="b">
        <f aca="false">FALSE()</f>
        <v>0</v>
      </c>
      <c r="U418" s="70" t="b">
        <f aca="false">FALSE()</f>
        <v>0</v>
      </c>
      <c r="V418" s="70" t="b">
        <f aca="false">FALSE()</f>
        <v>0</v>
      </c>
      <c r="W418" s="70" t="b">
        <f aca="false">FALSE()</f>
        <v>0</v>
      </c>
      <c r="X418" s="70" t="b">
        <f aca="false">FALSE()</f>
        <v>0</v>
      </c>
      <c r="Y418" s="70" t="b">
        <f aca="false">TRUE()</f>
        <v>1</v>
      </c>
      <c r="Z418" s="70" t="b">
        <f aca="false">FALSE()</f>
        <v>0</v>
      </c>
      <c r="AA418" s="70" t="b">
        <f aca="false">FALSE()</f>
        <v>0</v>
      </c>
      <c r="AB418" s="70" t="b">
        <f aca="false">FALSE()</f>
        <v>0</v>
      </c>
    </row>
    <row r="419" customFormat="false" ht="24.05" hidden="false" customHeight="false" outlineLevel="0" collapsed="false">
      <c r="A419" s="68" t="s">
        <v>3194</v>
      </c>
      <c r="B419" s="68" t="s">
        <v>3195</v>
      </c>
      <c r="C419" s="68" t="s">
        <v>4914</v>
      </c>
      <c r="D419" s="69" t="n">
        <v>43616</v>
      </c>
      <c r="E419" s="68" t="s">
        <v>2865</v>
      </c>
      <c r="F419" s="68" t="s">
        <v>4835</v>
      </c>
      <c r="G419" s="68" t="str">
        <f aca="false">E419&amp;" - "&amp;F419</f>
        <v>H - TERZIARIO, DISTRIBUZIONE  SERVIZI</v>
      </c>
      <c r="H419" s="70" t="b">
        <f aca="false">FALSE()</f>
        <v>0</v>
      </c>
      <c r="I419" s="70" t="b">
        <f aca="false">FALSE()</f>
        <v>0</v>
      </c>
      <c r="J419" s="70" t="b">
        <f aca="false">TRUE()</f>
        <v>1</v>
      </c>
      <c r="K419" s="70" t="b">
        <f aca="false">FALSE()</f>
        <v>0</v>
      </c>
      <c r="L419" s="70" t="b">
        <f aca="false">FALSE()</f>
        <v>0</v>
      </c>
      <c r="M419" s="70" t="b">
        <f aca="false">FALSE()</f>
        <v>0</v>
      </c>
      <c r="N419" s="70" t="b">
        <f aca="false">FALSE()</f>
        <v>0</v>
      </c>
      <c r="O419" s="70" t="b">
        <f aca="false">FALSE()</f>
        <v>0</v>
      </c>
      <c r="P419" s="70" t="b">
        <f aca="false">FALSE()</f>
        <v>0</v>
      </c>
      <c r="Q419" s="70" t="b">
        <f aca="false">FALSE()</f>
        <v>0</v>
      </c>
      <c r="R419" s="70" t="b">
        <f aca="false">FALSE()</f>
        <v>0</v>
      </c>
      <c r="S419" s="70" t="b">
        <f aca="false">FALSE()</f>
        <v>0</v>
      </c>
      <c r="T419" s="70" t="b">
        <f aca="false">FALSE()</f>
        <v>0</v>
      </c>
      <c r="U419" s="70" t="b">
        <f aca="false">FALSE()</f>
        <v>0</v>
      </c>
      <c r="V419" s="70" t="b">
        <f aca="false">FALSE()</f>
        <v>0</v>
      </c>
      <c r="W419" s="70" t="b">
        <f aca="false">FALSE()</f>
        <v>0</v>
      </c>
      <c r="X419" s="70" t="b">
        <f aca="false">FALSE()</f>
        <v>0</v>
      </c>
      <c r="Y419" s="70" t="b">
        <f aca="false">TRUE()</f>
        <v>1</v>
      </c>
      <c r="Z419" s="70" t="b">
        <f aca="false">FALSE()</f>
        <v>0</v>
      </c>
      <c r="AA419" s="70" t="b">
        <f aca="false">FALSE()</f>
        <v>0</v>
      </c>
      <c r="AB419" s="70" t="b">
        <f aca="false">FALSE()</f>
        <v>0</v>
      </c>
    </row>
    <row r="420" customFormat="false" ht="24.05" hidden="false" customHeight="false" outlineLevel="0" collapsed="false">
      <c r="A420" s="68" t="s">
        <v>3214</v>
      </c>
      <c r="B420" s="68" t="s">
        <v>3215</v>
      </c>
      <c r="C420" s="68" t="s">
        <v>4920</v>
      </c>
      <c r="D420" s="69" t="n">
        <v>45322</v>
      </c>
      <c r="E420" s="68" t="s">
        <v>2865</v>
      </c>
      <c r="F420" s="68" t="s">
        <v>4835</v>
      </c>
      <c r="G420" s="68" t="str">
        <f aca="false">E420&amp;" - "&amp;F420</f>
        <v>H - TERZIARIO, DISTRIBUZIONE  SERVIZI</v>
      </c>
      <c r="H420" s="70" t="b">
        <f aca="false">FALSE()</f>
        <v>0</v>
      </c>
      <c r="I420" s="70" t="b">
        <f aca="false">FALSE()</f>
        <v>0</v>
      </c>
      <c r="J420" s="70" t="b">
        <f aca="false">TRUE()</f>
        <v>1</v>
      </c>
      <c r="K420" s="70" t="b">
        <f aca="false">FALSE()</f>
        <v>0</v>
      </c>
      <c r="L420" s="70" t="b">
        <f aca="false">FALSE()</f>
        <v>0</v>
      </c>
      <c r="M420" s="70" t="b">
        <f aca="false">FALSE()</f>
        <v>0</v>
      </c>
      <c r="N420" s="70" t="b">
        <f aca="false">FALSE()</f>
        <v>0</v>
      </c>
      <c r="O420" s="70" t="b">
        <f aca="false">FALSE()</f>
        <v>0</v>
      </c>
      <c r="P420" s="70" t="b">
        <f aca="false">FALSE()</f>
        <v>0</v>
      </c>
      <c r="Q420" s="70" t="b">
        <f aca="false">FALSE()</f>
        <v>0</v>
      </c>
      <c r="R420" s="70" t="b">
        <f aca="false">FALSE()</f>
        <v>0</v>
      </c>
      <c r="S420" s="70" t="b">
        <f aca="false">FALSE()</f>
        <v>0</v>
      </c>
      <c r="T420" s="70" t="b">
        <f aca="false">FALSE()</f>
        <v>0</v>
      </c>
      <c r="U420" s="70" t="b">
        <f aca="false">FALSE()</f>
        <v>0</v>
      </c>
      <c r="V420" s="70" t="b">
        <f aca="false">FALSE()</f>
        <v>0</v>
      </c>
      <c r="W420" s="70" t="b">
        <f aca="false">FALSE()</f>
        <v>0</v>
      </c>
      <c r="X420" s="70" t="b">
        <f aca="false">FALSE()</f>
        <v>0</v>
      </c>
      <c r="Y420" s="70" t="b">
        <f aca="false">TRUE()</f>
        <v>1</v>
      </c>
      <c r="Z420" s="70" t="b">
        <f aca="false">FALSE()</f>
        <v>0</v>
      </c>
      <c r="AA420" s="70" t="b">
        <f aca="false">FALSE()</f>
        <v>0</v>
      </c>
      <c r="AB420" s="70" t="b">
        <f aca="false">FALSE()</f>
        <v>0</v>
      </c>
    </row>
    <row r="421" customFormat="false" ht="24.05" hidden="false" customHeight="false" outlineLevel="0" collapsed="false">
      <c r="A421" s="68" t="s">
        <v>1778</v>
      </c>
      <c r="B421" s="68" t="s">
        <v>3217</v>
      </c>
      <c r="C421" s="68" t="s">
        <v>4921</v>
      </c>
      <c r="D421" s="69" t="n">
        <v>45401</v>
      </c>
      <c r="E421" s="68" t="s">
        <v>2865</v>
      </c>
      <c r="F421" s="68" t="s">
        <v>4835</v>
      </c>
      <c r="G421" s="68" t="str">
        <f aca="false">E421&amp;" - "&amp;F421</f>
        <v>H - TERZIARIO, DISTRIBUZIONE  SERVIZI</v>
      </c>
      <c r="H421" s="70" t="b">
        <f aca="false">TRUE()</f>
        <v>1</v>
      </c>
      <c r="I421" s="70" t="b">
        <f aca="false">FALSE()</f>
        <v>0</v>
      </c>
      <c r="J421" s="70" t="b">
        <f aca="false">FALSE()</f>
        <v>0</v>
      </c>
      <c r="K421" s="70" t="b">
        <f aca="false">FALSE()</f>
        <v>0</v>
      </c>
      <c r="L421" s="70" t="b">
        <f aca="false">FALSE()</f>
        <v>0</v>
      </c>
      <c r="M421" s="70" t="b">
        <f aca="false">FALSE()</f>
        <v>0</v>
      </c>
      <c r="N421" s="70" t="b">
        <f aca="false">FALSE()</f>
        <v>0</v>
      </c>
      <c r="O421" s="70" t="b">
        <f aca="false">FALSE()</f>
        <v>0</v>
      </c>
      <c r="P421" s="70" t="b">
        <f aca="false">FALSE()</f>
        <v>0</v>
      </c>
      <c r="Q421" s="70" t="b">
        <f aca="false">FALSE()</f>
        <v>0</v>
      </c>
      <c r="R421" s="70" t="b">
        <f aca="false">FALSE()</f>
        <v>0</v>
      </c>
      <c r="S421" s="70" t="b">
        <f aca="false">FALSE()</f>
        <v>0</v>
      </c>
      <c r="T421" s="70" t="b">
        <f aca="false">FALSE()</f>
        <v>0</v>
      </c>
      <c r="U421" s="70" t="b">
        <f aca="false">FALSE()</f>
        <v>0</v>
      </c>
      <c r="V421" s="70" t="b">
        <f aca="false">FALSE()</f>
        <v>0</v>
      </c>
      <c r="W421" s="70" t="b">
        <f aca="false">FALSE()</f>
        <v>0</v>
      </c>
      <c r="X421" s="70" t="b">
        <f aca="false">FALSE()</f>
        <v>0</v>
      </c>
      <c r="Y421" s="70" t="b">
        <f aca="false">FALSE()</f>
        <v>0</v>
      </c>
      <c r="Z421" s="70" t="b">
        <f aca="false">FALSE()</f>
        <v>0</v>
      </c>
      <c r="AA421" s="70" t="b">
        <f aca="false">FALSE()</f>
        <v>0</v>
      </c>
      <c r="AB421" s="70" t="b">
        <f aca="false">FALSE()</f>
        <v>0</v>
      </c>
    </row>
    <row r="422" customFormat="false" ht="24.05" hidden="false" customHeight="false" outlineLevel="0" collapsed="false">
      <c r="A422" s="68" t="s">
        <v>1783</v>
      </c>
      <c r="B422" s="68" t="s">
        <v>3219</v>
      </c>
      <c r="C422" s="68" t="s">
        <v>4640</v>
      </c>
      <c r="D422" s="69" t="n">
        <v>45351</v>
      </c>
      <c r="E422" s="68" t="s">
        <v>2865</v>
      </c>
      <c r="F422" s="68" t="s">
        <v>4835</v>
      </c>
      <c r="G422" s="68" t="str">
        <f aca="false">E422&amp;" - "&amp;F422</f>
        <v>H - TERZIARIO, DISTRIBUZIONE  SERVIZI</v>
      </c>
      <c r="H422" s="70" t="b">
        <f aca="false">TRUE()</f>
        <v>1</v>
      </c>
      <c r="I422" s="70" t="b">
        <f aca="false">FALSE()</f>
        <v>0</v>
      </c>
      <c r="J422" s="70" t="b">
        <f aca="false">FALSE()</f>
        <v>0</v>
      </c>
      <c r="K422" s="70" t="b">
        <f aca="false">FALSE()</f>
        <v>0</v>
      </c>
      <c r="L422" s="70" t="b">
        <f aca="false">FALSE()</f>
        <v>0</v>
      </c>
      <c r="M422" s="70" t="b">
        <f aca="false">FALSE()</f>
        <v>0</v>
      </c>
      <c r="N422" s="70" t="b">
        <f aca="false">FALSE()</f>
        <v>0</v>
      </c>
      <c r="O422" s="70" t="b">
        <f aca="false">FALSE()</f>
        <v>0</v>
      </c>
      <c r="P422" s="70" t="b">
        <f aca="false">FALSE()</f>
        <v>0</v>
      </c>
      <c r="Q422" s="70" t="b">
        <f aca="false">FALSE()</f>
        <v>0</v>
      </c>
      <c r="R422" s="70" t="b">
        <f aca="false">FALSE()</f>
        <v>0</v>
      </c>
      <c r="S422" s="70" t="b">
        <f aca="false">FALSE()</f>
        <v>0</v>
      </c>
      <c r="T422" s="70" t="b">
        <f aca="false">FALSE()</f>
        <v>0</v>
      </c>
      <c r="U422" s="70" t="b">
        <f aca="false">FALSE()</f>
        <v>0</v>
      </c>
      <c r="V422" s="70" t="b">
        <f aca="false">FALSE()</f>
        <v>0</v>
      </c>
      <c r="W422" s="70" t="b">
        <f aca="false">FALSE()</f>
        <v>0</v>
      </c>
      <c r="X422" s="70" t="b">
        <f aca="false">FALSE()</f>
        <v>0</v>
      </c>
      <c r="Y422" s="70" t="b">
        <f aca="false">FALSE()</f>
        <v>0</v>
      </c>
      <c r="Z422" s="70" t="b">
        <f aca="false">FALSE()</f>
        <v>0</v>
      </c>
      <c r="AA422" s="70" t="b">
        <f aca="false">FALSE()</f>
        <v>0</v>
      </c>
      <c r="AB422" s="70" t="b">
        <f aca="false">FALSE()</f>
        <v>0</v>
      </c>
    </row>
    <row r="423" customFormat="false" ht="24.05" hidden="false" customHeight="false" outlineLevel="0" collapsed="false">
      <c r="A423" s="68" t="s">
        <v>3220</v>
      </c>
      <c r="B423" s="68" t="s">
        <v>3215</v>
      </c>
      <c r="C423" s="68" t="s">
        <v>4922</v>
      </c>
      <c r="D423" s="69" t="n">
        <v>45351</v>
      </c>
      <c r="E423" s="68" t="s">
        <v>2865</v>
      </c>
      <c r="F423" s="68" t="s">
        <v>4835</v>
      </c>
      <c r="G423" s="68" t="str">
        <f aca="false">E423&amp;" - "&amp;F423</f>
        <v>H - TERZIARIO, DISTRIBUZIONE  SERVIZI</v>
      </c>
      <c r="H423" s="70" t="b">
        <f aca="false">FALSE()</f>
        <v>0</v>
      </c>
      <c r="I423" s="70" t="b">
        <f aca="false">FALSE()</f>
        <v>0</v>
      </c>
      <c r="J423" s="70" t="b">
        <f aca="false">TRUE()</f>
        <v>1</v>
      </c>
      <c r="K423" s="70" t="b">
        <f aca="false">FALSE()</f>
        <v>0</v>
      </c>
      <c r="L423" s="70" t="b">
        <f aca="false">FALSE()</f>
        <v>0</v>
      </c>
      <c r="M423" s="70" t="b">
        <f aca="false">FALSE()</f>
        <v>0</v>
      </c>
      <c r="N423" s="70" t="b">
        <f aca="false">FALSE()</f>
        <v>0</v>
      </c>
      <c r="O423" s="70" t="b">
        <f aca="false">FALSE()</f>
        <v>0</v>
      </c>
      <c r="P423" s="70" t="b">
        <f aca="false">FALSE()</f>
        <v>0</v>
      </c>
      <c r="Q423" s="70" t="b">
        <f aca="false">FALSE()</f>
        <v>0</v>
      </c>
      <c r="R423" s="70" t="b">
        <f aca="false">FALSE()</f>
        <v>0</v>
      </c>
      <c r="S423" s="70" t="b">
        <f aca="false">FALSE()</f>
        <v>0</v>
      </c>
      <c r="T423" s="70" t="b">
        <f aca="false">FALSE()</f>
        <v>0</v>
      </c>
      <c r="U423" s="70" t="b">
        <f aca="false">FALSE()</f>
        <v>0</v>
      </c>
      <c r="V423" s="70" t="b">
        <f aca="false">FALSE()</f>
        <v>0</v>
      </c>
      <c r="W423" s="70" t="b">
        <f aca="false">FALSE()</f>
        <v>0</v>
      </c>
      <c r="X423" s="70" t="b">
        <f aca="false">FALSE()</f>
        <v>0</v>
      </c>
      <c r="Y423" s="70" t="b">
        <f aca="false">TRUE()</f>
        <v>1</v>
      </c>
      <c r="Z423" s="70" t="b">
        <f aca="false">FALSE()</f>
        <v>0</v>
      </c>
      <c r="AA423" s="70" t="b">
        <f aca="false">FALSE()</f>
        <v>0</v>
      </c>
      <c r="AB423" s="70" t="b">
        <f aca="false">FALSE()</f>
        <v>0</v>
      </c>
    </row>
    <row r="424" customFormat="false" ht="24.05" hidden="false" customHeight="false" outlineLevel="0" collapsed="false">
      <c r="A424" s="68" t="s">
        <v>3221</v>
      </c>
      <c r="B424" s="68" t="s">
        <v>3222</v>
      </c>
      <c r="C424" s="68" t="s">
        <v>4923</v>
      </c>
      <c r="D424" s="69" t="n">
        <v>42004</v>
      </c>
      <c r="E424" s="68" t="s">
        <v>2865</v>
      </c>
      <c r="F424" s="68" t="s">
        <v>4835</v>
      </c>
      <c r="G424" s="68" t="str">
        <f aca="false">E424&amp;" - "&amp;F424</f>
        <v>H - TERZIARIO, DISTRIBUZIONE  SERVIZI</v>
      </c>
      <c r="H424" s="70" t="b">
        <f aca="false">FALSE()</f>
        <v>0</v>
      </c>
      <c r="I424" s="70" t="b">
        <f aca="false">FALSE()</f>
        <v>0</v>
      </c>
      <c r="J424" s="70" t="b">
        <f aca="false">TRUE()</f>
        <v>1</v>
      </c>
      <c r="K424" s="70" t="b">
        <f aca="false">FALSE()</f>
        <v>0</v>
      </c>
      <c r="L424" s="70" t="b">
        <f aca="false">FALSE()</f>
        <v>0</v>
      </c>
      <c r="M424" s="70" t="b">
        <f aca="false">FALSE()</f>
        <v>0</v>
      </c>
      <c r="N424" s="70" t="b">
        <f aca="false">FALSE()</f>
        <v>0</v>
      </c>
      <c r="O424" s="70" t="b">
        <f aca="false">FALSE()</f>
        <v>0</v>
      </c>
      <c r="P424" s="70" t="b">
        <f aca="false">FALSE()</f>
        <v>0</v>
      </c>
      <c r="Q424" s="70" t="b">
        <f aca="false">FALSE()</f>
        <v>0</v>
      </c>
      <c r="R424" s="70" t="b">
        <f aca="false">FALSE()</f>
        <v>0</v>
      </c>
      <c r="S424" s="70" t="b">
        <f aca="false">FALSE()</f>
        <v>0</v>
      </c>
      <c r="T424" s="70" t="b">
        <f aca="false">FALSE()</f>
        <v>0</v>
      </c>
      <c r="U424" s="70" t="b">
        <f aca="false">FALSE()</f>
        <v>0</v>
      </c>
      <c r="V424" s="70" t="b">
        <f aca="false">FALSE()</f>
        <v>0</v>
      </c>
      <c r="W424" s="70" t="b">
        <f aca="false">FALSE()</f>
        <v>0</v>
      </c>
      <c r="X424" s="70" t="b">
        <f aca="false">FALSE()</f>
        <v>0</v>
      </c>
      <c r="Y424" s="70" t="b">
        <f aca="false">FALSE()</f>
        <v>0</v>
      </c>
      <c r="Z424" s="70" t="b">
        <f aca="false">FALSE()</f>
        <v>0</v>
      </c>
      <c r="AA424" s="70" t="b">
        <f aca="false">TRUE()</f>
        <v>1</v>
      </c>
      <c r="AB424" s="70" t="b">
        <f aca="false">FALSE()</f>
        <v>0</v>
      </c>
    </row>
    <row r="425" customFormat="false" ht="24.05" hidden="false" customHeight="false" outlineLevel="0" collapsed="false">
      <c r="A425" s="68" t="s">
        <v>3226</v>
      </c>
      <c r="B425" s="68" t="s">
        <v>3227</v>
      </c>
      <c r="C425" s="68" t="s">
        <v>4924</v>
      </c>
      <c r="D425" s="69" t="n">
        <v>42185</v>
      </c>
      <c r="E425" s="68" t="s">
        <v>2865</v>
      </c>
      <c r="F425" s="68" t="s">
        <v>4835</v>
      </c>
      <c r="G425" s="68" t="str">
        <f aca="false">E425&amp;" - "&amp;F425</f>
        <v>H - TERZIARIO, DISTRIBUZIONE  SERVIZI</v>
      </c>
      <c r="H425" s="70" t="b">
        <f aca="false">FALSE()</f>
        <v>0</v>
      </c>
      <c r="I425" s="70" t="b">
        <f aca="false">FALSE()</f>
        <v>0</v>
      </c>
      <c r="J425" s="70" t="b">
        <f aca="false">TRUE()</f>
        <v>1</v>
      </c>
      <c r="K425" s="70" t="b">
        <f aca="false">FALSE()</f>
        <v>0</v>
      </c>
      <c r="L425" s="70" t="b">
        <f aca="false">FALSE()</f>
        <v>0</v>
      </c>
      <c r="M425" s="70" t="b">
        <f aca="false">FALSE()</f>
        <v>0</v>
      </c>
      <c r="N425" s="70" t="b">
        <f aca="false">FALSE()</f>
        <v>0</v>
      </c>
      <c r="O425" s="70" t="b">
        <f aca="false">FALSE()</f>
        <v>0</v>
      </c>
      <c r="P425" s="70" t="b">
        <f aca="false">FALSE()</f>
        <v>0</v>
      </c>
      <c r="Q425" s="70" t="b">
        <f aca="false">FALSE()</f>
        <v>0</v>
      </c>
      <c r="R425" s="70" t="b">
        <f aca="false">FALSE()</f>
        <v>0</v>
      </c>
      <c r="S425" s="70" t="b">
        <f aca="false">FALSE()</f>
        <v>0</v>
      </c>
      <c r="T425" s="70" t="b">
        <f aca="false">FALSE()</f>
        <v>0</v>
      </c>
      <c r="U425" s="70" t="b">
        <f aca="false">FALSE()</f>
        <v>0</v>
      </c>
      <c r="V425" s="70" t="b">
        <f aca="false">FALSE()</f>
        <v>0</v>
      </c>
      <c r="W425" s="70" t="b">
        <f aca="false">FALSE()</f>
        <v>0</v>
      </c>
      <c r="X425" s="70" t="b">
        <f aca="false">FALSE()</f>
        <v>0</v>
      </c>
      <c r="Y425" s="70" t="b">
        <f aca="false">TRUE()</f>
        <v>1</v>
      </c>
      <c r="Z425" s="70" t="b">
        <f aca="false">FALSE()</f>
        <v>0</v>
      </c>
      <c r="AA425" s="70" t="b">
        <f aca="false">FALSE()</f>
        <v>0</v>
      </c>
      <c r="AB425" s="70" t="b">
        <f aca="false">FALSE()</f>
        <v>0</v>
      </c>
    </row>
    <row r="426" customFormat="false" ht="24.05" hidden="false" customHeight="false" outlineLevel="0" collapsed="false">
      <c r="A426" s="68" t="s">
        <v>1006</v>
      </c>
      <c r="B426" s="68" t="s">
        <v>3239</v>
      </c>
      <c r="C426" s="68" t="s">
        <v>4678</v>
      </c>
      <c r="D426" s="72"/>
      <c r="E426" s="68" t="s">
        <v>2865</v>
      </c>
      <c r="F426" s="68" t="s">
        <v>4835</v>
      </c>
      <c r="G426" s="68" t="str">
        <f aca="false">E426&amp;" - "&amp;F426</f>
        <v>H - TERZIARIO, DISTRIBUZIONE  SERVIZI</v>
      </c>
      <c r="H426" s="70" t="b">
        <f aca="false">TRUE()</f>
        <v>1</v>
      </c>
      <c r="I426" s="70" t="b">
        <f aca="false">FALSE()</f>
        <v>0</v>
      </c>
      <c r="J426" s="70" t="b">
        <f aca="false">TRUE()</f>
        <v>1</v>
      </c>
      <c r="K426" s="70" t="b">
        <f aca="false">FALSE()</f>
        <v>0</v>
      </c>
      <c r="L426" s="70" t="b">
        <f aca="false">FALSE()</f>
        <v>0</v>
      </c>
      <c r="M426" s="70" t="b">
        <f aca="false">FALSE()</f>
        <v>0</v>
      </c>
      <c r="N426" s="70" t="b">
        <f aca="false">FALSE()</f>
        <v>0</v>
      </c>
      <c r="O426" s="70" t="b">
        <f aca="false">FALSE()</f>
        <v>0</v>
      </c>
      <c r="P426" s="70" t="b">
        <f aca="false">FALSE()</f>
        <v>0</v>
      </c>
      <c r="Q426" s="70" t="b">
        <f aca="false">FALSE()</f>
        <v>0</v>
      </c>
      <c r="R426" s="70" t="b">
        <f aca="false">FALSE()</f>
        <v>0</v>
      </c>
      <c r="S426" s="70" t="b">
        <f aca="false">FALSE()</f>
        <v>0</v>
      </c>
      <c r="T426" s="70" t="b">
        <f aca="false">FALSE()</f>
        <v>0</v>
      </c>
      <c r="U426" s="70" t="b">
        <f aca="false">FALSE()</f>
        <v>0</v>
      </c>
      <c r="V426" s="70" t="b">
        <f aca="false">FALSE()</f>
        <v>0</v>
      </c>
      <c r="W426" s="70" t="b">
        <f aca="false">FALSE()</f>
        <v>0</v>
      </c>
      <c r="X426" s="70" t="b">
        <f aca="false">FALSE()</f>
        <v>0</v>
      </c>
      <c r="Y426" s="70" t="b">
        <f aca="false">TRUE()</f>
        <v>1</v>
      </c>
      <c r="Z426" s="70" t="b">
        <f aca="false">FALSE()</f>
        <v>0</v>
      </c>
      <c r="AA426" s="70" t="b">
        <f aca="false">FALSE()</f>
        <v>0</v>
      </c>
      <c r="AB426" s="70" t="b">
        <f aca="false">FALSE()</f>
        <v>0</v>
      </c>
    </row>
    <row r="427" customFormat="false" ht="35.5" hidden="false" customHeight="false" outlineLevel="0" collapsed="false">
      <c r="A427" s="68" t="s">
        <v>3245</v>
      </c>
      <c r="B427" s="68" t="s">
        <v>3239</v>
      </c>
      <c r="C427" s="68" t="s">
        <v>4925</v>
      </c>
      <c r="D427" s="69" t="n">
        <v>43190</v>
      </c>
      <c r="E427" s="68" t="s">
        <v>2865</v>
      </c>
      <c r="F427" s="68" t="s">
        <v>4835</v>
      </c>
      <c r="G427" s="68" t="str">
        <f aca="false">E427&amp;" - "&amp;F427</f>
        <v>H - TERZIARIO, DISTRIBUZIONE  SERVIZI</v>
      </c>
      <c r="H427" s="70" t="b">
        <f aca="false">FALSE()</f>
        <v>0</v>
      </c>
      <c r="I427" s="70" t="b">
        <f aca="false">FALSE()</f>
        <v>0</v>
      </c>
      <c r="J427" s="70" t="b">
        <f aca="false">TRUE()</f>
        <v>1</v>
      </c>
      <c r="K427" s="70" t="b">
        <f aca="false">FALSE()</f>
        <v>0</v>
      </c>
      <c r="L427" s="70" t="b">
        <f aca="false">FALSE()</f>
        <v>0</v>
      </c>
      <c r="M427" s="70" t="b">
        <f aca="false">FALSE()</f>
        <v>0</v>
      </c>
      <c r="N427" s="70" t="b">
        <f aca="false">FALSE()</f>
        <v>0</v>
      </c>
      <c r="O427" s="70" t="b">
        <f aca="false">FALSE()</f>
        <v>0</v>
      </c>
      <c r="P427" s="70" t="b">
        <f aca="false">FALSE()</f>
        <v>0</v>
      </c>
      <c r="Q427" s="70" t="b">
        <f aca="false">FALSE()</f>
        <v>0</v>
      </c>
      <c r="R427" s="70" t="b">
        <f aca="false">FALSE()</f>
        <v>0</v>
      </c>
      <c r="S427" s="70" t="b">
        <f aca="false">FALSE()</f>
        <v>0</v>
      </c>
      <c r="T427" s="70" t="b">
        <f aca="false">FALSE()</f>
        <v>0</v>
      </c>
      <c r="U427" s="70" t="b">
        <f aca="false">FALSE()</f>
        <v>0</v>
      </c>
      <c r="V427" s="70" t="b">
        <f aca="false">FALSE()</f>
        <v>0</v>
      </c>
      <c r="W427" s="70" t="b">
        <f aca="false">FALSE()</f>
        <v>0</v>
      </c>
      <c r="X427" s="70" t="b">
        <f aca="false">FALSE()</f>
        <v>0</v>
      </c>
      <c r="Y427" s="70" t="b">
        <f aca="false">TRUE()</f>
        <v>1</v>
      </c>
      <c r="Z427" s="70" t="b">
        <f aca="false">FALSE()</f>
        <v>0</v>
      </c>
      <c r="AA427" s="70" t="b">
        <f aca="false">FALSE()</f>
        <v>0</v>
      </c>
      <c r="AB427" s="70" t="b">
        <f aca="false">FALSE()</f>
        <v>0</v>
      </c>
    </row>
    <row r="428" customFormat="false" ht="24.05" hidden="false" customHeight="false" outlineLevel="0" collapsed="false">
      <c r="A428" s="68" t="s">
        <v>1131</v>
      </c>
      <c r="B428" s="68" t="s">
        <v>3239</v>
      </c>
      <c r="C428" s="68" t="s">
        <v>4926</v>
      </c>
      <c r="D428" s="69" t="n">
        <v>45260</v>
      </c>
      <c r="E428" s="68" t="s">
        <v>2865</v>
      </c>
      <c r="F428" s="68" t="s">
        <v>4835</v>
      </c>
      <c r="G428" s="68" t="str">
        <f aca="false">E428&amp;" - "&amp;F428</f>
        <v>H - TERZIARIO, DISTRIBUZIONE  SERVIZI</v>
      </c>
      <c r="H428" s="70" t="b">
        <f aca="false">TRUE()</f>
        <v>1</v>
      </c>
      <c r="I428" s="70" t="b">
        <f aca="false">FALSE()</f>
        <v>0</v>
      </c>
      <c r="J428" s="70" t="b">
        <f aca="false">TRUE()</f>
        <v>1</v>
      </c>
      <c r="K428" s="70" t="b">
        <f aca="false">FALSE()</f>
        <v>0</v>
      </c>
      <c r="L428" s="70" t="b">
        <f aca="false">FALSE()</f>
        <v>0</v>
      </c>
      <c r="M428" s="70" t="b">
        <f aca="false">FALSE()</f>
        <v>0</v>
      </c>
      <c r="N428" s="70" t="b">
        <f aca="false">FALSE()</f>
        <v>0</v>
      </c>
      <c r="O428" s="70" t="b">
        <f aca="false">FALSE()</f>
        <v>0</v>
      </c>
      <c r="P428" s="70" t="b">
        <f aca="false">FALSE()</f>
        <v>0</v>
      </c>
      <c r="Q428" s="70" t="b">
        <f aca="false">FALSE()</f>
        <v>0</v>
      </c>
      <c r="R428" s="70" t="b">
        <f aca="false">FALSE()</f>
        <v>0</v>
      </c>
      <c r="S428" s="70" t="b">
        <f aca="false">FALSE()</f>
        <v>0</v>
      </c>
      <c r="T428" s="70" t="b">
        <f aca="false">FALSE()</f>
        <v>0</v>
      </c>
      <c r="U428" s="70" t="b">
        <f aca="false">FALSE()</f>
        <v>0</v>
      </c>
      <c r="V428" s="70" t="b">
        <f aca="false">FALSE()</f>
        <v>0</v>
      </c>
      <c r="W428" s="70" t="b">
        <f aca="false">FALSE()</f>
        <v>0</v>
      </c>
      <c r="X428" s="70" t="b">
        <f aca="false">FALSE()</f>
        <v>0</v>
      </c>
      <c r="Y428" s="70" t="b">
        <f aca="false">TRUE()</f>
        <v>1</v>
      </c>
      <c r="Z428" s="70" t="b">
        <f aca="false">FALSE()</f>
        <v>0</v>
      </c>
      <c r="AA428" s="70" t="b">
        <f aca="false">FALSE()</f>
        <v>0</v>
      </c>
      <c r="AB428" s="70" t="b">
        <f aca="false">FALSE()</f>
        <v>0</v>
      </c>
    </row>
    <row r="429" customFormat="false" ht="24.05" hidden="false" customHeight="false" outlineLevel="0" collapsed="false">
      <c r="A429" s="68" t="s">
        <v>3249</v>
      </c>
      <c r="B429" s="68" t="s">
        <v>3239</v>
      </c>
      <c r="C429" s="68" t="s">
        <v>4927</v>
      </c>
      <c r="D429" s="69" t="n">
        <v>44284</v>
      </c>
      <c r="E429" s="68" t="s">
        <v>2865</v>
      </c>
      <c r="F429" s="68" t="s">
        <v>4835</v>
      </c>
      <c r="G429" s="68" t="str">
        <f aca="false">E429&amp;" - "&amp;F429</f>
        <v>H - TERZIARIO, DISTRIBUZIONE  SERVIZI</v>
      </c>
      <c r="H429" s="70" t="b">
        <f aca="false">FALSE()</f>
        <v>0</v>
      </c>
      <c r="I429" s="70" t="b">
        <f aca="false">FALSE()</f>
        <v>0</v>
      </c>
      <c r="J429" s="70" t="b">
        <f aca="false">TRUE()</f>
        <v>1</v>
      </c>
      <c r="K429" s="70" t="b">
        <f aca="false">FALSE()</f>
        <v>0</v>
      </c>
      <c r="L429" s="70" t="b">
        <f aca="false">FALSE()</f>
        <v>0</v>
      </c>
      <c r="M429" s="70" t="b">
        <f aca="false">FALSE()</f>
        <v>0</v>
      </c>
      <c r="N429" s="70" t="b">
        <f aca="false">FALSE()</f>
        <v>0</v>
      </c>
      <c r="O429" s="70" t="b">
        <f aca="false">FALSE()</f>
        <v>0</v>
      </c>
      <c r="P429" s="70" t="b">
        <f aca="false">FALSE()</f>
        <v>0</v>
      </c>
      <c r="Q429" s="70" t="b">
        <f aca="false">FALSE()</f>
        <v>0</v>
      </c>
      <c r="R429" s="70" t="b">
        <f aca="false">FALSE()</f>
        <v>0</v>
      </c>
      <c r="S429" s="70" t="b">
        <f aca="false">FALSE()</f>
        <v>0</v>
      </c>
      <c r="T429" s="70" t="b">
        <f aca="false">FALSE()</f>
        <v>0</v>
      </c>
      <c r="U429" s="70" t="b">
        <f aca="false">FALSE()</f>
        <v>0</v>
      </c>
      <c r="V429" s="70" t="b">
        <f aca="false">FALSE()</f>
        <v>0</v>
      </c>
      <c r="W429" s="70" t="b">
        <f aca="false">FALSE()</f>
        <v>0</v>
      </c>
      <c r="X429" s="70" t="b">
        <f aca="false">FALSE()</f>
        <v>0</v>
      </c>
      <c r="Y429" s="70" t="b">
        <f aca="false">FALSE()</f>
        <v>0</v>
      </c>
      <c r="Z429" s="70" t="b">
        <f aca="false">FALSE()</f>
        <v>0</v>
      </c>
      <c r="AA429" s="70" t="b">
        <f aca="false">FALSE()</f>
        <v>0</v>
      </c>
      <c r="AB429" s="70" t="b">
        <f aca="false">TRUE()</f>
        <v>1</v>
      </c>
    </row>
    <row r="430" customFormat="false" ht="24.05" hidden="false" customHeight="false" outlineLevel="0" collapsed="false">
      <c r="A430" s="68" t="s">
        <v>1042</v>
      </c>
      <c r="B430" s="68" t="s">
        <v>3239</v>
      </c>
      <c r="C430" s="68" t="s">
        <v>4928</v>
      </c>
      <c r="D430" s="69" t="n">
        <v>44895</v>
      </c>
      <c r="E430" s="68" t="s">
        <v>2865</v>
      </c>
      <c r="F430" s="68" t="s">
        <v>4835</v>
      </c>
      <c r="G430" s="68" t="str">
        <f aca="false">E430&amp;" - "&amp;F430</f>
        <v>H - TERZIARIO, DISTRIBUZIONE  SERVIZI</v>
      </c>
      <c r="H430" s="70" t="b">
        <f aca="false">TRUE()</f>
        <v>1</v>
      </c>
      <c r="I430" s="70" t="b">
        <f aca="false">FALSE()</f>
        <v>0</v>
      </c>
      <c r="J430" s="70" t="b">
        <f aca="false">TRUE()</f>
        <v>1</v>
      </c>
      <c r="K430" s="70" t="b">
        <f aca="false">FALSE()</f>
        <v>0</v>
      </c>
      <c r="L430" s="70" t="b">
        <f aca="false">FALSE()</f>
        <v>0</v>
      </c>
      <c r="M430" s="70" t="b">
        <f aca="false">FALSE()</f>
        <v>0</v>
      </c>
      <c r="N430" s="70" t="b">
        <f aca="false">FALSE()</f>
        <v>0</v>
      </c>
      <c r="O430" s="70" t="b">
        <f aca="false">FALSE()</f>
        <v>0</v>
      </c>
      <c r="P430" s="70" t="b">
        <f aca="false">FALSE()</f>
        <v>0</v>
      </c>
      <c r="Q430" s="70" t="b">
        <f aca="false">FALSE()</f>
        <v>0</v>
      </c>
      <c r="R430" s="70" t="b">
        <f aca="false">FALSE()</f>
        <v>0</v>
      </c>
      <c r="S430" s="70" t="b">
        <f aca="false">FALSE()</f>
        <v>0</v>
      </c>
      <c r="T430" s="70" t="b">
        <f aca="false">FALSE()</f>
        <v>0</v>
      </c>
      <c r="U430" s="70" t="b">
        <f aca="false">FALSE()</f>
        <v>0</v>
      </c>
      <c r="V430" s="70" t="b">
        <f aca="false">FALSE()</f>
        <v>0</v>
      </c>
      <c r="W430" s="70" t="b">
        <f aca="false">FALSE()</f>
        <v>0</v>
      </c>
      <c r="X430" s="70" t="b">
        <f aca="false">FALSE()</f>
        <v>0</v>
      </c>
      <c r="Y430" s="70" t="b">
        <f aca="false">FALSE()</f>
        <v>0</v>
      </c>
      <c r="Z430" s="70" t="b">
        <f aca="false">FALSE()</f>
        <v>0</v>
      </c>
      <c r="AA430" s="70" t="b">
        <f aca="false">FALSE()</f>
        <v>0</v>
      </c>
      <c r="AB430" s="70" t="b">
        <f aca="false">TRUE()</f>
        <v>1</v>
      </c>
    </row>
    <row r="431" customFormat="false" ht="24.05" hidden="false" customHeight="false" outlineLevel="0" collapsed="false">
      <c r="A431" s="68" t="s">
        <v>1873</v>
      </c>
      <c r="B431" s="68" t="s">
        <v>3260</v>
      </c>
      <c r="C431" s="68" t="s">
        <v>4579</v>
      </c>
      <c r="D431" s="69" t="n">
        <v>46188</v>
      </c>
      <c r="E431" s="68" t="s">
        <v>2865</v>
      </c>
      <c r="F431" s="68" t="s">
        <v>4835</v>
      </c>
      <c r="G431" s="68" t="str">
        <f aca="false">E431&amp;" - "&amp;F431</f>
        <v>H - TERZIARIO, DISTRIBUZIONE  SERVIZI</v>
      </c>
      <c r="H431" s="70" t="b">
        <f aca="false">FALSE()</f>
        <v>0</v>
      </c>
      <c r="I431" s="70" t="b">
        <f aca="false">FALSE()</f>
        <v>0</v>
      </c>
      <c r="J431" s="70" t="b">
        <f aca="false">TRUE()</f>
        <v>1</v>
      </c>
      <c r="K431" s="70" t="b">
        <f aca="false">FALSE()</f>
        <v>0</v>
      </c>
      <c r="L431" s="70" t="b">
        <f aca="false">FALSE()</f>
        <v>0</v>
      </c>
      <c r="M431" s="70" t="b">
        <f aca="false">FALSE()</f>
        <v>0</v>
      </c>
      <c r="N431" s="70" t="b">
        <f aca="false">FALSE()</f>
        <v>0</v>
      </c>
      <c r="O431" s="70" t="b">
        <f aca="false">FALSE()</f>
        <v>0</v>
      </c>
      <c r="P431" s="70" t="b">
        <f aca="false">FALSE()</f>
        <v>0</v>
      </c>
      <c r="Q431" s="70" t="b">
        <f aca="false">FALSE()</f>
        <v>0</v>
      </c>
      <c r="R431" s="70" t="b">
        <f aca="false">FALSE()</f>
        <v>0</v>
      </c>
      <c r="S431" s="70" t="b">
        <f aca="false">FALSE()</f>
        <v>0</v>
      </c>
      <c r="T431" s="70" t="b">
        <f aca="false">FALSE()</f>
        <v>0</v>
      </c>
      <c r="U431" s="70" t="b">
        <f aca="false">FALSE()</f>
        <v>0</v>
      </c>
      <c r="V431" s="70" t="b">
        <f aca="false">FALSE()</f>
        <v>0</v>
      </c>
      <c r="W431" s="70" t="b">
        <f aca="false">FALSE()</f>
        <v>0</v>
      </c>
      <c r="X431" s="70" t="b">
        <f aca="false">FALSE()</f>
        <v>0</v>
      </c>
      <c r="Y431" s="70" t="b">
        <f aca="false">TRUE()</f>
        <v>1</v>
      </c>
      <c r="Z431" s="70" t="b">
        <f aca="false">FALSE()</f>
        <v>0</v>
      </c>
      <c r="AA431" s="70" t="b">
        <f aca="false">FALSE()</f>
        <v>0</v>
      </c>
      <c r="AB431" s="70" t="b">
        <f aca="false">FALSE()</f>
        <v>0</v>
      </c>
    </row>
    <row r="432" customFormat="false" ht="24.05" hidden="false" customHeight="false" outlineLevel="0" collapsed="false">
      <c r="A432" s="68" t="s">
        <v>3266</v>
      </c>
      <c r="B432" s="68" t="s">
        <v>3267</v>
      </c>
      <c r="C432" s="68" t="s">
        <v>4929</v>
      </c>
      <c r="D432" s="69" t="n">
        <v>38852</v>
      </c>
      <c r="E432" s="68" t="s">
        <v>2865</v>
      </c>
      <c r="F432" s="68" t="s">
        <v>4835</v>
      </c>
      <c r="G432" s="68" t="str">
        <f aca="false">E432&amp;" - "&amp;F432</f>
        <v>H - TERZIARIO, DISTRIBUZIONE  SERVIZI</v>
      </c>
      <c r="H432" s="70" t="b">
        <f aca="false">FALSE()</f>
        <v>0</v>
      </c>
      <c r="I432" s="70" t="b">
        <f aca="false">FALSE()</f>
        <v>0</v>
      </c>
      <c r="J432" s="70" t="b">
        <f aca="false">TRUE()</f>
        <v>1</v>
      </c>
      <c r="K432" s="70" t="b">
        <f aca="false">FALSE()</f>
        <v>0</v>
      </c>
      <c r="L432" s="70" t="b">
        <f aca="false">FALSE()</f>
        <v>0</v>
      </c>
      <c r="M432" s="70" t="b">
        <f aca="false">FALSE()</f>
        <v>0</v>
      </c>
      <c r="N432" s="70" t="b">
        <f aca="false">FALSE()</f>
        <v>0</v>
      </c>
      <c r="O432" s="70" t="b">
        <f aca="false">FALSE()</f>
        <v>0</v>
      </c>
      <c r="P432" s="70" t="b">
        <f aca="false">FALSE()</f>
        <v>0</v>
      </c>
      <c r="Q432" s="70" t="b">
        <f aca="false">FALSE()</f>
        <v>0</v>
      </c>
      <c r="R432" s="70" t="b">
        <f aca="false">FALSE()</f>
        <v>0</v>
      </c>
      <c r="S432" s="70" t="b">
        <f aca="false">FALSE()</f>
        <v>0</v>
      </c>
      <c r="T432" s="70" t="b">
        <f aca="false">FALSE()</f>
        <v>0</v>
      </c>
      <c r="U432" s="70" t="b">
        <f aca="false">FALSE()</f>
        <v>0</v>
      </c>
      <c r="V432" s="70" t="b">
        <f aca="false">FALSE()</f>
        <v>0</v>
      </c>
      <c r="W432" s="70" t="b">
        <f aca="false">FALSE()</f>
        <v>0</v>
      </c>
      <c r="X432" s="70" t="b">
        <f aca="false">FALSE()</f>
        <v>0</v>
      </c>
      <c r="Y432" s="70" t="b">
        <f aca="false">FALSE()</f>
        <v>0</v>
      </c>
      <c r="Z432" s="70" t="b">
        <f aca="false">FALSE()</f>
        <v>0</v>
      </c>
      <c r="AA432" s="70" t="b">
        <f aca="false">TRUE()</f>
        <v>1</v>
      </c>
      <c r="AB432" s="70" t="b">
        <f aca="false">FALSE()</f>
        <v>0</v>
      </c>
    </row>
    <row r="433" customFormat="false" ht="24.05" hidden="false" customHeight="false" outlineLevel="0" collapsed="false">
      <c r="A433" s="68" t="s">
        <v>3270</v>
      </c>
      <c r="B433" s="68" t="s">
        <v>3271</v>
      </c>
      <c r="C433" s="68" t="s">
        <v>4930</v>
      </c>
      <c r="D433" s="69" t="n">
        <v>44284</v>
      </c>
      <c r="E433" s="68" t="s">
        <v>2865</v>
      </c>
      <c r="F433" s="68" t="s">
        <v>4835</v>
      </c>
      <c r="G433" s="68" t="str">
        <f aca="false">E433&amp;" - "&amp;F433</f>
        <v>H - TERZIARIO, DISTRIBUZIONE  SERVIZI</v>
      </c>
      <c r="H433" s="70" t="b">
        <f aca="false">FALSE()</f>
        <v>0</v>
      </c>
      <c r="I433" s="70" t="b">
        <f aca="false">FALSE()</f>
        <v>0</v>
      </c>
      <c r="J433" s="70" t="b">
        <f aca="false">TRUE()</f>
        <v>1</v>
      </c>
      <c r="K433" s="70" t="b">
        <f aca="false">FALSE()</f>
        <v>0</v>
      </c>
      <c r="L433" s="70" t="b">
        <f aca="false">FALSE()</f>
        <v>0</v>
      </c>
      <c r="M433" s="70" t="b">
        <f aca="false">FALSE()</f>
        <v>0</v>
      </c>
      <c r="N433" s="70" t="b">
        <f aca="false">FALSE()</f>
        <v>0</v>
      </c>
      <c r="O433" s="70" t="b">
        <f aca="false">FALSE()</f>
        <v>0</v>
      </c>
      <c r="P433" s="70" t="b">
        <f aca="false">FALSE()</f>
        <v>0</v>
      </c>
      <c r="Q433" s="70" t="b">
        <f aca="false">FALSE()</f>
        <v>0</v>
      </c>
      <c r="R433" s="70" t="b">
        <f aca="false">FALSE()</f>
        <v>0</v>
      </c>
      <c r="S433" s="70" t="b">
        <f aca="false">FALSE()</f>
        <v>0</v>
      </c>
      <c r="T433" s="70" t="b">
        <f aca="false">FALSE()</f>
        <v>0</v>
      </c>
      <c r="U433" s="70" t="b">
        <f aca="false">FALSE()</f>
        <v>0</v>
      </c>
      <c r="V433" s="70" t="b">
        <f aca="false">FALSE()</f>
        <v>0</v>
      </c>
      <c r="W433" s="70" t="b">
        <f aca="false">FALSE()</f>
        <v>0</v>
      </c>
      <c r="X433" s="70" t="b">
        <f aca="false">FALSE()</f>
        <v>0</v>
      </c>
      <c r="Y433" s="70" t="b">
        <f aca="false">FALSE()</f>
        <v>0</v>
      </c>
      <c r="Z433" s="70" t="b">
        <f aca="false">FALSE()</f>
        <v>0</v>
      </c>
      <c r="AA433" s="70" t="b">
        <f aca="false">FALSE()</f>
        <v>0</v>
      </c>
      <c r="AB433" s="70" t="b">
        <f aca="false">TRUE()</f>
        <v>1</v>
      </c>
    </row>
    <row r="434" customFormat="false" ht="24.05" hidden="false" customHeight="false" outlineLevel="0" collapsed="false">
      <c r="A434" s="68" t="s">
        <v>1493</v>
      </c>
      <c r="B434" s="68" t="s">
        <v>3273</v>
      </c>
      <c r="C434" s="68" t="s">
        <v>4931</v>
      </c>
      <c r="D434" s="69" t="n">
        <v>43890</v>
      </c>
      <c r="E434" s="68" t="s">
        <v>2865</v>
      </c>
      <c r="F434" s="68" t="s">
        <v>4835</v>
      </c>
      <c r="G434" s="68" t="str">
        <f aca="false">E434&amp;" - "&amp;F434</f>
        <v>H - TERZIARIO, DISTRIBUZIONE  SERVIZI</v>
      </c>
      <c r="H434" s="70" t="b">
        <f aca="false">TRUE()</f>
        <v>1</v>
      </c>
      <c r="I434" s="70" t="b">
        <f aca="false">FALSE()</f>
        <v>0</v>
      </c>
      <c r="J434" s="70" t="b">
        <f aca="false">TRUE()</f>
        <v>1</v>
      </c>
      <c r="K434" s="70" t="b">
        <f aca="false">FALSE()</f>
        <v>0</v>
      </c>
      <c r="L434" s="70" t="b">
        <f aca="false">FALSE()</f>
        <v>0</v>
      </c>
      <c r="M434" s="70" t="b">
        <f aca="false">FALSE()</f>
        <v>0</v>
      </c>
      <c r="N434" s="70" t="b">
        <f aca="false">FALSE()</f>
        <v>0</v>
      </c>
      <c r="O434" s="70" t="b">
        <f aca="false">FALSE()</f>
        <v>0</v>
      </c>
      <c r="P434" s="70" t="b">
        <f aca="false">FALSE()</f>
        <v>0</v>
      </c>
      <c r="Q434" s="70" t="b">
        <f aca="false">FALSE()</f>
        <v>0</v>
      </c>
      <c r="R434" s="70" t="b">
        <f aca="false">FALSE()</f>
        <v>0</v>
      </c>
      <c r="S434" s="70" t="b">
        <f aca="false">FALSE()</f>
        <v>0</v>
      </c>
      <c r="T434" s="70" t="b">
        <f aca="false">FALSE()</f>
        <v>0</v>
      </c>
      <c r="U434" s="70" t="b">
        <f aca="false">FALSE()</f>
        <v>0</v>
      </c>
      <c r="V434" s="70" t="b">
        <f aca="false">FALSE()</f>
        <v>0</v>
      </c>
      <c r="W434" s="70" t="b">
        <f aca="false">FALSE()</f>
        <v>0</v>
      </c>
      <c r="X434" s="70" t="b">
        <f aca="false">FALSE()</f>
        <v>0</v>
      </c>
      <c r="Y434" s="70" t="b">
        <f aca="false">TRUE()</f>
        <v>1</v>
      </c>
      <c r="Z434" s="70" t="b">
        <f aca="false">FALSE()</f>
        <v>0</v>
      </c>
      <c r="AA434" s="70" t="b">
        <f aca="false">FALSE()</f>
        <v>0</v>
      </c>
      <c r="AB434" s="70" t="b">
        <f aca="false">FALSE()</f>
        <v>0</v>
      </c>
    </row>
    <row r="435" customFormat="false" ht="24.05" hidden="false" customHeight="false" outlineLevel="0" collapsed="false">
      <c r="A435" s="68" t="s">
        <v>3276</v>
      </c>
      <c r="B435" s="68" t="s">
        <v>3277</v>
      </c>
      <c r="C435" s="68" t="s">
        <v>4932</v>
      </c>
      <c r="D435" s="69" t="n">
        <v>44479</v>
      </c>
      <c r="E435" s="68" t="s">
        <v>2865</v>
      </c>
      <c r="F435" s="68" t="s">
        <v>4835</v>
      </c>
      <c r="G435" s="68" t="str">
        <f aca="false">E435&amp;" - "&amp;F435</f>
        <v>H - TERZIARIO, DISTRIBUZIONE  SERVIZI</v>
      </c>
      <c r="H435" s="70" t="b">
        <f aca="false">FALSE()</f>
        <v>0</v>
      </c>
      <c r="I435" s="70" t="b">
        <f aca="false">FALSE()</f>
        <v>0</v>
      </c>
      <c r="J435" s="70" t="b">
        <f aca="false">TRUE()</f>
        <v>1</v>
      </c>
      <c r="K435" s="70" t="b">
        <f aca="false">FALSE()</f>
        <v>0</v>
      </c>
      <c r="L435" s="70" t="b">
        <f aca="false">FALSE()</f>
        <v>0</v>
      </c>
      <c r="M435" s="70" t="b">
        <f aca="false">FALSE()</f>
        <v>0</v>
      </c>
      <c r="N435" s="70" t="b">
        <f aca="false">FALSE()</f>
        <v>0</v>
      </c>
      <c r="O435" s="70" t="b">
        <f aca="false">FALSE()</f>
        <v>0</v>
      </c>
      <c r="P435" s="70" t="b">
        <f aca="false">FALSE()</f>
        <v>0</v>
      </c>
      <c r="Q435" s="70" t="b">
        <f aca="false">FALSE()</f>
        <v>0</v>
      </c>
      <c r="R435" s="70" t="b">
        <f aca="false">FALSE()</f>
        <v>0</v>
      </c>
      <c r="S435" s="70" t="b">
        <f aca="false">FALSE()</f>
        <v>0</v>
      </c>
      <c r="T435" s="70" t="b">
        <f aca="false">FALSE()</f>
        <v>0</v>
      </c>
      <c r="U435" s="70" t="b">
        <f aca="false">FALSE()</f>
        <v>0</v>
      </c>
      <c r="V435" s="70" t="b">
        <f aca="false">FALSE()</f>
        <v>0</v>
      </c>
      <c r="W435" s="70" t="b">
        <f aca="false">FALSE()</f>
        <v>0</v>
      </c>
      <c r="X435" s="70" t="b">
        <f aca="false">FALSE()</f>
        <v>0</v>
      </c>
      <c r="Y435" s="70" t="b">
        <f aca="false">TRUE()</f>
        <v>1</v>
      </c>
      <c r="Z435" s="70" t="b">
        <f aca="false">FALSE()</f>
        <v>0</v>
      </c>
      <c r="AA435" s="70" t="b">
        <f aca="false">FALSE()</f>
        <v>0</v>
      </c>
      <c r="AB435" s="70" t="b">
        <f aca="false">FALSE()</f>
        <v>0</v>
      </c>
    </row>
    <row r="436" customFormat="false" ht="24.05" hidden="false" customHeight="false" outlineLevel="0" collapsed="false">
      <c r="A436" s="68" t="s">
        <v>3280</v>
      </c>
      <c r="B436" s="68" t="s">
        <v>3281</v>
      </c>
      <c r="C436" s="68" t="s">
        <v>4933</v>
      </c>
      <c r="D436" s="69" t="n">
        <v>39691</v>
      </c>
      <c r="E436" s="68" t="s">
        <v>2865</v>
      </c>
      <c r="F436" s="68" t="s">
        <v>4835</v>
      </c>
      <c r="G436" s="68" t="str">
        <f aca="false">E436&amp;" - "&amp;F436</f>
        <v>H - TERZIARIO, DISTRIBUZIONE  SERVIZI</v>
      </c>
      <c r="H436" s="70" t="b">
        <f aca="false">FALSE()</f>
        <v>0</v>
      </c>
      <c r="I436" s="70" t="b">
        <f aca="false">FALSE()</f>
        <v>0</v>
      </c>
      <c r="J436" s="70" t="b">
        <f aca="false">TRUE()</f>
        <v>1</v>
      </c>
      <c r="K436" s="70" t="b">
        <f aca="false">FALSE()</f>
        <v>0</v>
      </c>
      <c r="L436" s="70" t="b">
        <f aca="false">FALSE()</f>
        <v>0</v>
      </c>
      <c r="M436" s="70" t="b">
        <f aca="false">FALSE()</f>
        <v>0</v>
      </c>
      <c r="N436" s="70" t="b">
        <f aca="false">FALSE()</f>
        <v>0</v>
      </c>
      <c r="O436" s="70" t="b">
        <f aca="false">FALSE()</f>
        <v>0</v>
      </c>
      <c r="P436" s="70" t="b">
        <f aca="false">FALSE()</f>
        <v>0</v>
      </c>
      <c r="Q436" s="70" t="b">
        <f aca="false">FALSE()</f>
        <v>0</v>
      </c>
      <c r="R436" s="70" t="b">
        <f aca="false">FALSE()</f>
        <v>0</v>
      </c>
      <c r="S436" s="70" t="b">
        <f aca="false">FALSE()</f>
        <v>0</v>
      </c>
      <c r="T436" s="70" t="b">
        <f aca="false">FALSE()</f>
        <v>0</v>
      </c>
      <c r="U436" s="70" t="b">
        <f aca="false">FALSE()</f>
        <v>0</v>
      </c>
      <c r="V436" s="70" t="b">
        <f aca="false">FALSE()</f>
        <v>0</v>
      </c>
      <c r="W436" s="70" t="b">
        <f aca="false">FALSE()</f>
        <v>0</v>
      </c>
      <c r="X436" s="70" t="b">
        <f aca="false">FALSE()</f>
        <v>0</v>
      </c>
      <c r="Y436" s="70" t="b">
        <f aca="false">FALSE()</f>
        <v>0</v>
      </c>
      <c r="Z436" s="70" t="b">
        <f aca="false">FALSE()</f>
        <v>0</v>
      </c>
      <c r="AA436" s="70" t="b">
        <f aca="false">FALSE()</f>
        <v>0</v>
      </c>
      <c r="AB436" s="70" t="b">
        <f aca="false">TRUE()</f>
        <v>1</v>
      </c>
    </row>
    <row r="437" customFormat="false" ht="24.05" hidden="false" customHeight="false" outlineLevel="0" collapsed="false">
      <c r="A437" s="68" t="s">
        <v>1154</v>
      </c>
      <c r="B437" s="68" t="s">
        <v>3283</v>
      </c>
      <c r="C437" s="68" t="s">
        <v>4934</v>
      </c>
      <c r="D437" s="69" t="n">
        <v>44561</v>
      </c>
      <c r="E437" s="68" t="s">
        <v>2865</v>
      </c>
      <c r="F437" s="68" t="s">
        <v>4835</v>
      </c>
      <c r="G437" s="68" t="str">
        <f aca="false">E437&amp;" - "&amp;F437</f>
        <v>H - TERZIARIO, DISTRIBUZIONE  SERVIZI</v>
      </c>
      <c r="H437" s="70" t="b">
        <f aca="false">TRUE()</f>
        <v>1</v>
      </c>
      <c r="I437" s="70" t="b">
        <f aca="false">FALSE()</f>
        <v>0</v>
      </c>
      <c r="J437" s="70" t="b">
        <f aca="false">TRUE()</f>
        <v>1</v>
      </c>
      <c r="K437" s="70" t="b">
        <f aca="false">FALSE()</f>
        <v>0</v>
      </c>
      <c r="L437" s="70" t="b">
        <f aca="false">FALSE()</f>
        <v>0</v>
      </c>
      <c r="M437" s="70" t="b">
        <f aca="false">FALSE()</f>
        <v>0</v>
      </c>
      <c r="N437" s="70" t="b">
        <f aca="false">FALSE()</f>
        <v>0</v>
      </c>
      <c r="O437" s="70" t="b">
        <f aca="false">FALSE()</f>
        <v>0</v>
      </c>
      <c r="P437" s="70" t="b">
        <f aca="false">FALSE()</f>
        <v>0</v>
      </c>
      <c r="Q437" s="70" t="b">
        <f aca="false">FALSE()</f>
        <v>0</v>
      </c>
      <c r="R437" s="70" t="b">
        <f aca="false">FALSE()</f>
        <v>0</v>
      </c>
      <c r="S437" s="70" t="b">
        <f aca="false">FALSE()</f>
        <v>0</v>
      </c>
      <c r="T437" s="70" t="b">
        <f aca="false">FALSE()</f>
        <v>0</v>
      </c>
      <c r="U437" s="70" t="b">
        <f aca="false">FALSE()</f>
        <v>0</v>
      </c>
      <c r="V437" s="70" t="b">
        <f aca="false">FALSE()</f>
        <v>0</v>
      </c>
      <c r="W437" s="70" t="b">
        <f aca="false">FALSE()</f>
        <v>0</v>
      </c>
      <c r="X437" s="70" t="b">
        <f aca="false">FALSE()</f>
        <v>0</v>
      </c>
      <c r="Y437" s="70" t="b">
        <f aca="false">FALSE()</f>
        <v>0</v>
      </c>
      <c r="Z437" s="70" t="b">
        <f aca="false">FALSE()</f>
        <v>0</v>
      </c>
      <c r="AA437" s="70" t="b">
        <f aca="false">TRUE()</f>
        <v>1</v>
      </c>
      <c r="AB437" s="70" t="b">
        <f aca="false">FALSE()</f>
        <v>0</v>
      </c>
    </row>
    <row r="438" customFormat="false" ht="24.05" hidden="false" customHeight="false" outlineLevel="0" collapsed="false">
      <c r="A438" s="68" t="s">
        <v>1396</v>
      </c>
      <c r="B438" s="68" t="s">
        <v>3285</v>
      </c>
      <c r="C438" s="68" t="s">
        <v>4935</v>
      </c>
      <c r="D438" s="69" t="n">
        <v>43524</v>
      </c>
      <c r="E438" s="68" t="s">
        <v>2865</v>
      </c>
      <c r="F438" s="68" t="s">
        <v>4835</v>
      </c>
      <c r="G438" s="68" t="str">
        <f aca="false">E438&amp;" - "&amp;F438</f>
        <v>H - TERZIARIO, DISTRIBUZIONE  SERVIZI</v>
      </c>
      <c r="H438" s="70" t="b">
        <f aca="false">TRUE()</f>
        <v>1</v>
      </c>
      <c r="I438" s="70" t="b">
        <f aca="false">FALSE()</f>
        <v>0</v>
      </c>
      <c r="J438" s="70" t="b">
        <f aca="false">TRUE()</f>
        <v>1</v>
      </c>
      <c r="K438" s="70" t="b">
        <f aca="false">FALSE()</f>
        <v>0</v>
      </c>
      <c r="L438" s="70" t="b">
        <f aca="false">FALSE()</f>
        <v>0</v>
      </c>
      <c r="M438" s="70" t="b">
        <f aca="false">FALSE()</f>
        <v>0</v>
      </c>
      <c r="N438" s="70" t="b">
        <f aca="false">FALSE()</f>
        <v>0</v>
      </c>
      <c r="O438" s="70" t="b">
        <f aca="false">FALSE()</f>
        <v>0</v>
      </c>
      <c r="P438" s="70" t="b">
        <f aca="false">FALSE()</f>
        <v>0</v>
      </c>
      <c r="Q438" s="70" t="b">
        <f aca="false">FALSE()</f>
        <v>0</v>
      </c>
      <c r="R438" s="70" t="b">
        <f aca="false">FALSE()</f>
        <v>0</v>
      </c>
      <c r="S438" s="70" t="b">
        <f aca="false">FALSE()</f>
        <v>0</v>
      </c>
      <c r="T438" s="70" t="b">
        <f aca="false">FALSE()</f>
        <v>0</v>
      </c>
      <c r="U438" s="70" t="b">
        <f aca="false">FALSE()</f>
        <v>0</v>
      </c>
      <c r="V438" s="70" t="b">
        <f aca="false">FALSE()</f>
        <v>0</v>
      </c>
      <c r="W438" s="70" t="b">
        <f aca="false">FALSE()</f>
        <v>0</v>
      </c>
      <c r="X438" s="70" t="b">
        <f aca="false">FALSE()</f>
        <v>0</v>
      </c>
      <c r="Y438" s="70" t="b">
        <f aca="false">FALSE()</f>
        <v>0</v>
      </c>
      <c r="Z438" s="70" t="b">
        <f aca="false">TRUE()</f>
        <v>1</v>
      </c>
      <c r="AA438" s="70" t="b">
        <f aca="false">FALSE()</f>
        <v>0</v>
      </c>
      <c r="AB438" s="70" t="b">
        <f aca="false">FALSE()</f>
        <v>0</v>
      </c>
    </row>
    <row r="439" customFormat="false" ht="24.05" hidden="false" customHeight="false" outlineLevel="0" collapsed="false">
      <c r="A439" s="68" t="s">
        <v>1521</v>
      </c>
      <c r="B439" s="68" t="s">
        <v>3296</v>
      </c>
      <c r="C439" s="68" t="s">
        <v>4936</v>
      </c>
      <c r="D439" s="69" t="n">
        <v>44377</v>
      </c>
      <c r="E439" s="68" t="s">
        <v>2865</v>
      </c>
      <c r="F439" s="68" t="s">
        <v>4835</v>
      </c>
      <c r="G439" s="68" t="str">
        <f aca="false">E439&amp;" - "&amp;F439</f>
        <v>H - TERZIARIO, DISTRIBUZIONE  SERVIZI</v>
      </c>
      <c r="H439" s="70" t="b">
        <f aca="false">TRUE()</f>
        <v>1</v>
      </c>
      <c r="I439" s="70" t="b">
        <f aca="false">FALSE()</f>
        <v>0</v>
      </c>
      <c r="J439" s="70" t="b">
        <f aca="false">FALSE()</f>
        <v>0</v>
      </c>
      <c r="K439" s="70" t="b">
        <f aca="false">FALSE()</f>
        <v>0</v>
      </c>
      <c r="L439" s="70" t="b">
        <f aca="false">FALSE()</f>
        <v>0</v>
      </c>
      <c r="M439" s="70" t="b">
        <f aca="false">FALSE()</f>
        <v>0</v>
      </c>
      <c r="N439" s="70" t="b">
        <f aca="false">FALSE()</f>
        <v>0</v>
      </c>
      <c r="O439" s="70" t="b">
        <f aca="false">FALSE()</f>
        <v>0</v>
      </c>
      <c r="P439" s="70" t="b">
        <f aca="false">FALSE()</f>
        <v>0</v>
      </c>
      <c r="Q439" s="70" t="b">
        <f aca="false">FALSE()</f>
        <v>0</v>
      </c>
      <c r="R439" s="70" t="b">
        <f aca="false">FALSE()</f>
        <v>0</v>
      </c>
      <c r="S439" s="70" t="b">
        <f aca="false">FALSE()</f>
        <v>0</v>
      </c>
      <c r="T439" s="70" t="b">
        <f aca="false">FALSE()</f>
        <v>0</v>
      </c>
      <c r="U439" s="70" t="b">
        <f aca="false">FALSE()</f>
        <v>0</v>
      </c>
      <c r="V439" s="70" t="b">
        <f aca="false">FALSE()</f>
        <v>0</v>
      </c>
      <c r="W439" s="70" t="b">
        <f aca="false">FALSE()</f>
        <v>0</v>
      </c>
      <c r="X439" s="70" t="b">
        <f aca="false">FALSE()</f>
        <v>0</v>
      </c>
      <c r="Y439" s="70" t="b">
        <f aca="false">FALSE()</f>
        <v>0</v>
      </c>
      <c r="Z439" s="70" t="b">
        <f aca="false">FALSE()</f>
        <v>0</v>
      </c>
      <c r="AA439" s="70" t="b">
        <f aca="false">FALSE()</f>
        <v>0</v>
      </c>
      <c r="AB439" s="70" t="b">
        <f aca="false">FALSE()</f>
        <v>0</v>
      </c>
    </row>
    <row r="440" customFormat="false" ht="24.05" hidden="false" customHeight="false" outlineLevel="0" collapsed="false">
      <c r="A440" s="68" t="s">
        <v>1417</v>
      </c>
      <c r="B440" s="68" t="s">
        <v>3298</v>
      </c>
      <c r="C440" s="68" t="s">
        <v>4937</v>
      </c>
      <c r="D440" s="69" t="n">
        <v>45443</v>
      </c>
      <c r="E440" s="68" t="s">
        <v>2865</v>
      </c>
      <c r="F440" s="68" t="s">
        <v>4835</v>
      </c>
      <c r="G440" s="68" t="str">
        <f aca="false">E440&amp;" - "&amp;F440</f>
        <v>H - TERZIARIO, DISTRIBUZIONE  SERVIZI</v>
      </c>
      <c r="H440" s="70" t="b">
        <f aca="false">TRUE()</f>
        <v>1</v>
      </c>
      <c r="I440" s="70" t="b">
        <f aca="false">FALSE()</f>
        <v>0</v>
      </c>
      <c r="J440" s="70" t="b">
        <f aca="false">TRUE()</f>
        <v>1</v>
      </c>
      <c r="K440" s="70" t="b">
        <f aca="false">FALSE()</f>
        <v>0</v>
      </c>
      <c r="L440" s="70" t="b">
        <f aca="false">FALSE()</f>
        <v>0</v>
      </c>
      <c r="M440" s="70" t="b">
        <f aca="false">FALSE()</f>
        <v>0</v>
      </c>
      <c r="N440" s="70" t="b">
        <f aca="false">FALSE()</f>
        <v>0</v>
      </c>
      <c r="O440" s="70" t="b">
        <f aca="false">FALSE()</f>
        <v>0</v>
      </c>
      <c r="P440" s="70" t="b">
        <f aca="false">FALSE()</f>
        <v>0</v>
      </c>
      <c r="Q440" s="70" t="b">
        <f aca="false">FALSE()</f>
        <v>0</v>
      </c>
      <c r="R440" s="70" t="b">
        <f aca="false">FALSE()</f>
        <v>0</v>
      </c>
      <c r="S440" s="70" t="b">
        <f aca="false">FALSE()</f>
        <v>0</v>
      </c>
      <c r="T440" s="70" t="b">
        <f aca="false">FALSE()</f>
        <v>0</v>
      </c>
      <c r="U440" s="70" t="b">
        <f aca="false">FALSE()</f>
        <v>0</v>
      </c>
      <c r="V440" s="70" t="b">
        <f aca="false">FALSE()</f>
        <v>0</v>
      </c>
      <c r="W440" s="70" t="b">
        <f aca="false">FALSE()</f>
        <v>0</v>
      </c>
      <c r="X440" s="70" t="b">
        <f aca="false">FALSE()</f>
        <v>0</v>
      </c>
      <c r="Y440" s="70" t="b">
        <f aca="false">FALSE()</f>
        <v>0</v>
      </c>
      <c r="Z440" s="70" t="b">
        <f aca="false">TRUE()</f>
        <v>1</v>
      </c>
      <c r="AA440" s="70" t="b">
        <f aca="false">FALSE()</f>
        <v>0</v>
      </c>
      <c r="AB440" s="70" t="b">
        <f aca="false">FALSE()</f>
        <v>0</v>
      </c>
    </row>
    <row r="441" customFormat="false" ht="35.5" hidden="false" customHeight="false" outlineLevel="0" collapsed="false">
      <c r="A441" s="68" t="s">
        <v>1479</v>
      </c>
      <c r="B441" s="68" t="s">
        <v>3233</v>
      </c>
      <c r="C441" s="68" t="s">
        <v>4938</v>
      </c>
      <c r="D441" s="69" t="n">
        <v>44104</v>
      </c>
      <c r="E441" s="68" t="s">
        <v>2865</v>
      </c>
      <c r="F441" s="68" t="s">
        <v>4835</v>
      </c>
      <c r="G441" s="68" t="str">
        <f aca="false">E441&amp;" - "&amp;F441</f>
        <v>H - TERZIARIO, DISTRIBUZIONE  SERVIZI</v>
      </c>
      <c r="H441" s="70" t="b">
        <f aca="false">TRUE()</f>
        <v>1</v>
      </c>
      <c r="I441" s="70" t="b">
        <f aca="false">FALSE()</f>
        <v>0</v>
      </c>
      <c r="J441" s="70" t="b">
        <f aca="false">FALSE()</f>
        <v>0</v>
      </c>
      <c r="K441" s="70" t="b">
        <f aca="false">FALSE()</f>
        <v>0</v>
      </c>
      <c r="L441" s="70" t="b">
        <f aca="false">FALSE()</f>
        <v>0</v>
      </c>
      <c r="M441" s="70" t="b">
        <f aca="false">FALSE()</f>
        <v>0</v>
      </c>
      <c r="N441" s="70" t="b">
        <f aca="false">FALSE()</f>
        <v>0</v>
      </c>
      <c r="O441" s="70" t="b">
        <f aca="false">FALSE()</f>
        <v>0</v>
      </c>
      <c r="P441" s="70" t="b">
        <f aca="false">FALSE()</f>
        <v>0</v>
      </c>
      <c r="Q441" s="70" t="b">
        <f aca="false">FALSE()</f>
        <v>0</v>
      </c>
      <c r="R441" s="70" t="b">
        <f aca="false">FALSE()</f>
        <v>0</v>
      </c>
      <c r="S441" s="70" t="b">
        <f aca="false">FALSE()</f>
        <v>0</v>
      </c>
      <c r="T441" s="70" t="b">
        <f aca="false">FALSE()</f>
        <v>0</v>
      </c>
      <c r="U441" s="70" t="b">
        <f aca="false">FALSE()</f>
        <v>0</v>
      </c>
      <c r="V441" s="70" t="b">
        <f aca="false">FALSE()</f>
        <v>0</v>
      </c>
      <c r="W441" s="70" t="b">
        <f aca="false">FALSE()</f>
        <v>0</v>
      </c>
      <c r="X441" s="70" t="b">
        <f aca="false">FALSE()</f>
        <v>0</v>
      </c>
      <c r="Y441" s="70" t="b">
        <f aca="false">FALSE()</f>
        <v>0</v>
      </c>
      <c r="Z441" s="70" t="b">
        <f aca="false">FALSE()</f>
        <v>0</v>
      </c>
      <c r="AA441" s="70" t="b">
        <f aca="false">FALSE()</f>
        <v>0</v>
      </c>
      <c r="AB441" s="70" t="b">
        <f aca="false">FALSE()</f>
        <v>0</v>
      </c>
    </row>
    <row r="442" customFormat="false" ht="24.05" hidden="false" customHeight="false" outlineLevel="0" collapsed="false">
      <c r="A442" s="68" t="s">
        <v>1626</v>
      </c>
      <c r="B442" s="68" t="s">
        <v>3303</v>
      </c>
      <c r="C442" s="68" t="s">
        <v>4589</v>
      </c>
      <c r="D442" s="69" t="n">
        <v>45291</v>
      </c>
      <c r="E442" s="68" t="s">
        <v>2865</v>
      </c>
      <c r="F442" s="68" t="s">
        <v>4835</v>
      </c>
      <c r="G442" s="68" t="str">
        <f aca="false">E442&amp;" - "&amp;F442</f>
        <v>H - TERZIARIO, DISTRIBUZIONE  SERVIZI</v>
      </c>
      <c r="H442" s="70" t="b">
        <f aca="false">TRUE()</f>
        <v>1</v>
      </c>
      <c r="I442" s="70" t="b">
        <f aca="false">FALSE()</f>
        <v>0</v>
      </c>
      <c r="J442" s="70" t="b">
        <f aca="false">FALSE()</f>
        <v>0</v>
      </c>
      <c r="K442" s="70" t="b">
        <f aca="false">FALSE()</f>
        <v>0</v>
      </c>
      <c r="L442" s="70" t="b">
        <f aca="false">FALSE()</f>
        <v>0</v>
      </c>
      <c r="M442" s="70" t="b">
        <f aca="false">FALSE()</f>
        <v>0</v>
      </c>
      <c r="N442" s="70" t="b">
        <f aca="false">FALSE()</f>
        <v>0</v>
      </c>
      <c r="O442" s="70" t="b">
        <f aca="false">FALSE()</f>
        <v>0</v>
      </c>
      <c r="P442" s="70" t="b">
        <f aca="false">FALSE()</f>
        <v>0</v>
      </c>
      <c r="Q442" s="70" t="b">
        <f aca="false">FALSE()</f>
        <v>0</v>
      </c>
      <c r="R442" s="70" t="b">
        <f aca="false">FALSE()</f>
        <v>0</v>
      </c>
      <c r="S442" s="70" t="b">
        <f aca="false">FALSE()</f>
        <v>0</v>
      </c>
      <c r="T442" s="70" t="b">
        <f aca="false">FALSE()</f>
        <v>0</v>
      </c>
      <c r="U442" s="70" t="b">
        <f aca="false">FALSE()</f>
        <v>0</v>
      </c>
      <c r="V442" s="70" t="b">
        <f aca="false">FALSE()</f>
        <v>0</v>
      </c>
      <c r="W442" s="70" t="b">
        <f aca="false">FALSE()</f>
        <v>0</v>
      </c>
      <c r="X442" s="70" t="b">
        <f aca="false">FALSE()</f>
        <v>0</v>
      </c>
      <c r="Y442" s="70" t="b">
        <f aca="false">FALSE()</f>
        <v>0</v>
      </c>
      <c r="Z442" s="70" t="b">
        <f aca="false">FALSE()</f>
        <v>0</v>
      </c>
      <c r="AA442" s="70" t="b">
        <f aca="false">FALSE()</f>
        <v>0</v>
      </c>
      <c r="AB442" s="70" t="b">
        <f aca="false">FALSE()</f>
        <v>0</v>
      </c>
    </row>
    <row r="443" customFormat="false" ht="24.05" hidden="false" customHeight="false" outlineLevel="0" collapsed="false">
      <c r="A443" s="68" t="s">
        <v>3307</v>
      </c>
      <c r="B443" s="68" t="s">
        <v>3308</v>
      </c>
      <c r="C443" s="68" t="s">
        <v>4939</v>
      </c>
      <c r="D443" s="69" t="n">
        <v>42338</v>
      </c>
      <c r="E443" s="68" t="s">
        <v>2865</v>
      </c>
      <c r="F443" s="68" t="s">
        <v>4835</v>
      </c>
      <c r="G443" s="68" t="str">
        <f aca="false">E443&amp;" - "&amp;F443</f>
        <v>H - TERZIARIO, DISTRIBUZIONE  SERVIZI</v>
      </c>
      <c r="H443" s="70" t="b">
        <f aca="false">FALSE()</f>
        <v>0</v>
      </c>
      <c r="I443" s="70" t="b">
        <f aca="false">FALSE()</f>
        <v>0</v>
      </c>
      <c r="J443" s="70" t="b">
        <f aca="false">TRUE()</f>
        <v>1</v>
      </c>
      <c r="K443" s="70" t="b">
        <f aca="false">FALSE()</f>
        <v>0</v>
      </c>
      <c r="L443" s="70" t="b">
        <f aca="false">FALSE()</f>
        <v>0</v>
      </c>
      <c r="M443" s="70" t="b">
        <f aca="false">FALSE()</f>
        <v>0</v>
      </c>
      <c r="N443" s="70" t="b">
        <f aca="false">FALSE()</f>
        <v>0</v>
      </c>
      <c r="O443" s="70" t="b">
        <f aca="false">FALSE()</f>
        <v>0</v>
      </c>
      <c r="P443" s="70" t="b">
        <f aca="false">FALSE()</f>
        <v>0</v>
      </c>
      <c r="Q443" s="70" t="b">
        <f aca="false">FALSE()</f>
        <v>0</v>
      </c>
      <c r="R443" s="70" t="b">
        <f aca="false">FALSE()</f>
        <v>0</v>
      </c>
      <c r="S443" s="70" t="b">
        <f aca="false">FALSE()</f>
        <v>0</v>
      </c>
      <c r="T443" s="70" t="b">
        <f aca="false">FALSE()</f>
        <v>0</v>
      </c>
      <c r="U443" s="70" t="b">
        <f aca="false">FALSE()</f>
        <v>0</v>
      </c>
      <c r="V443" s="70" t="b">
        <f aca="false">FALSE()</f>
        <v>0</v>
      </c>
      <c r="W443" s="70" t="b">
        <f aca="false">FALSE()</f>
        <v>0</v>
      </c>
      <c r="X443" s="70" t="b">
        <f aca="false">FALSE()</f>
        <v>0</v>
      </c>
      <c r="Y443" s="70" t="b">
        <f aca="false">FALSE()</f>
        <v>0</v>
      </c>
      <c r="Z443" s="70" t="b">
        <f aca="false">FALSE()</f>
        <v>0</v>
      </c>
      <c r="AA443" s="70" t="b">
        <f aca="false">TRUE()</f>
        <v>1</v>
      </c>
      <c r="AB443" s="70" t="b">
        <f aca="false">FALSE()</f>
        <v>0</v>
      </c>
    </row>
    <row r="444" customFormat="false" ht="24.05" hidden="false" customHeight="false" outlineLevel="0" collapsed="false">
      <c r="A444" s="68" t="s">
        <v>3332</v>
      </c>
      <c r="B444" s="68" t="s">
        <v>3333</v>
      </c>
      <c r="C444" s="68" t="s">
        <v>4940</v>
      </c>
      <c r="D444" s="69" t="n">
        <v>42735</v>
      </c>
      <c r="E444" s="68" t="s">
        <v>2865</v>
      </c>
      <c r="F444" s="68" t="s">
        <v>4835</v>
      </c>
      <c r="G444" s="68" t="str">
        <f aca="false">E444&amp;" - "&amp;F444</f>
        <v>H - TERZIARIO, DISTRIBUZIONE  SERVIZI</v>
      </c>
      <c r="H444" s="70" t="b">
        <f aca="false">FALSE()</f>
        <v>0</v>
      </c>
      <c r="I444" s="70" t="b">
        <f aca="false">FALSE()</f>
        <v>0</v>
      </c>
      <c r="J444" s="70" t="b">
        <f aca="false">TRUE()</f>
        <v>1</v>
      </c>
      <c r="K444" s="70" t="b">
        <f aca="false">FALSE()</f>
        <v>0</v>
      </c>
      <c r="L444" s="70" t="b">
        <f aca="false">FALSE()</f>
        <v>0</v>
      </c>
      <c r="M444" s="70" t="b">
        <f aca="false">FALSE()</f>
        <v>0</v>
      </c>
      <c r="N444" s="70" t="b">
        <f aca="false">FALSE()</f>
        <v>0</v>
      </c>
      <c r="O444" s="70" t="b">
        <f aca="false">FALSE()</f>
        <v>0</v>
      </c>
      <c r="P444" s="70" t="b">
        <f aca="false">FALSE()</f>
        <v>0</v>
      </c>
      <c r="Q444" s="70" t="b">
        <f aca="false">FALSE()</f>
        <v>0</v>
      </c>
      <c r="R444" s="70" t="b">
        <f aca="false">FALSE()</f>
        <v>0</v>
      </c>
      <c r="S444" s="70" t="b">
        <f aca="false">FALSE()</f>
        <v>0</v>
      </c>
      <c r="T444" s="70" t="b">
        <f aca="false">FALSE()</f>
        <v>0</v>
      </c>
      <c r="U444" s="70" t="b">
        <f aca="false">FALSE()</f>
        <v>0</v>
      </c>
      <c r="V444" s="70" t="b">
        <f aca="false">FALSE()</f>
        <v>0</v>
      </c>
      <c r="W444" s="70" t="b">
        <f aca="false">FALSE()</f>
        <v>0</v>
      </c>
      <c r="X444" s="70" t="b">
        <f aca="false">FALSE()</f>
        <v>0</v>
      </c>
      <c r="Y444" s="70" t="b">
        <f aca="false">TRUE()</f>
        <v>1</v>
      </c>
      <c r="Z444" s="70" t="b">
        <f aca="false">FALSE()</f>
        <v>0</v>
      </c>
      <c r="AA444" s="70" t="b">
        <f aca="false">FALSE()</f>
        <v>0</v>
      </c>
      <c r="AB444" s="70" t="b">
        <f aca="false">FALSE()</f>
        <v>0</v>
      </c>
    </row>
    <row r="445" customFormat="false" ht="24.05" hidden="false" customHeight="false" outlineLevel="0" collapsed="false">
      <c r="A445" s="68" t="s">
        <v>3335</v>
      </c>
      <c r="B445" s="68" t="s">
        <v>3336</v>
      </c>
      <c r="C445" s="68" t="s">
        <v>4941</v>
      </c>
      <c r="D445" s="69" t="n">
        <v>44804</v>
      </c>
      <c r="E445" s="68" t="s">
        <v>2865</v>
      </c>
      <c r="F445" s="68" t="s">
        <v>4835</v>
      </c>
      <c r="G445" s="68" t="str">
        <f aca="false">E445&amp;" - "&amp;F445</f>
        <v>H - TERZIARIO, DISTRIBUZIONE  SERVIZI</v>
      </c>
      <c r="H445" s="70" t="b">
        <f aca="false">FALSE()</f>
        <v>0</v>
      </c>
      <c r="I445" s="70" t="b">
        <f aca="false">FALSE()</f>
        <v>0</v>
      </c>
      <c r="J445" s="70" t="b">
        <f aca="false">TRUE()</f>
        <v>1</v>
      </c>
      <c r="K445" s="70" t="b">
        <f aca="false">FALSE()</f>
        <v>0</v>
      </c>
      <c r="L445" s="70" t="b">
        <f aca="false">FALSE()</f>
        <v>0</v>
      </c>
      <c r="M445" s="70" t="b">
        <f aca="false">FALSE()</f>
        <v>0</v>
      </c>
      <c r="N445" s="70" t="b">
        <f aca="false">FALSE()</f>
        <v>0</v>
      </c>
      <c r="O445" s="70" t="b">
        <f aca="false">FALSE()</f>
        <v>0</v>
      </c>
      <c r="P445" s="70" t="b">
        <f aca="false">FALSE()</f>
        <v>0</v>
      </c>
      <c r="Q445" s="70" t="b">
        <f aca="false">FALSE()</f>
        <v>0</v>
      </c>
      <c r="R445" s="70" t="b">
        <f aca="false">FALSE()</f>
        <v>0</v>
      </c>
      <c r="S445" s="70" t="b">
        <f aca="false">FALSE()</f>
        <v>0</v>
      </c>
      <c r="T445" s="70" t="b">
        <f aca="false">FALSE()</f>
        <v>0</v>
      </c>
      <c r="U445" s="70" t="b">
        <f aca="false">FALSE()</f>
        <v>0</v>
      </c>
      <c r="V445" s="70" t="b">
        <f aca="false">FALSE()</f>
        <v>0</v>
      </c>
      <c r="W445" s="70" t="b">
        <f aca="false">FALSE()</f>
        <v>0</v>
      </c>
      <c r="X445" s="70" t="b">
        <f aca="false">FALSE()</f>
        <v>0</v>
      </c>
      <c r="Y445" s="70" t="b">
        <f aca="false">FALSE()</f>
        <v>0</v>
      </c>
      <c r="Z445" s="70" t="b">
        <f aca="false">FALSE()</f>
        <v>0</v>
      </c>
      <c r="AA445" s="70" t="b">
        <f aca="false">TRUE()</f>
        <v>1</v>
      </c>
      <c r="AB445" s="70" t="b">
        <f aca="false">FALSE()</f>
        <v>0</v>
      </c>
    </row>
    <row r="446" customFormat="false" ht="24.05" hidden="false" customHeight="false" outlineLevel="0" collapsed="false">
      <c r="A446" s="68" t="s">
        <v>1826</v>
      </c>
      <c r="B446" s="68" t="s">
        <v>3338</v>
      </c>
      <c r="C446" s="68" t="s">
        <v>4641</v>
      </c>
      <c r="D446" s="71" t="n">
        <v>45657</v>
      </c>
      <c r="E446" s="68" t="s">
        <v>2865</v>
      </c>
      <c r="F446" s="68" t="s">
        <v>4835</v>
      </c>
      <c r="G446" s="68" t="str">
        <f aca="false">E446&amp;" - "&amp;F446</f>
        <v>H - TERZIARIO, DISTRIBUZIONE  SERVIZI</v>
      </c>
      <c r="H446" s="70" t="b">
        <f aca="false">TRUE()</f>
        <v>1</v>
      </c>
      <c r="I446" s="70" t="b">
        <f aca="false">FALSE()</f>
        <v>0</v>
      </c>
      <c r="J446" s="70" t="b">
        <f aca="false">FALSE()</f>
        <v>0</v>
      </c>
      <c r="K446" s="70" t="b">
        <f aca="false">FALSE()</f>
        <v>0</v>
      </c>
      <c r="L446" s="70" t="b">
        <f aca="false">FALSE()</f>
        <v>0</v>
      </c>
      <c r="M446" s="70" t="b">
        <f aca="false">FALSE()</f>
        <v>0</v>
      </c>
      <c r="N446" s="70" t="b">
        <f aca="false">FALSE()</f>
        <v>0</v>
      </c>
      <c r="O446" s="70" t="b">
        <f aca="false">FALSE()</f>
        <v>0</v>
      </c>
      <c r="P446" s="70" t="b">
        <f aca="false">FALSE()</f>
        <v>0</v>
      </c>
      <c r="Q446" s="70" t="b">
        <f aca="false">FALSE()</f>
        <v>0</v>
      </c>
      <c r="R446" s="70" t="b">
        <f aca="false">FALSE()</f>
        <v>0</v>
      </c>
      <c r="S446" s="70" t="b">
        <f aca="false">FALSE()</f>
        <v>0</v>
      </c>
      <c r="T446" s="70" t="b">
        <f aca="false">FALSE()</f>
        <v>0</v>
      </c>
      <c r="U446" s="70" t="b">
        <f aca="false">FALSE()</f>
        <v>0</v>
      </c>
      <c r="V446" s="70" t="b">
        <f aca="false">FALSE()</f>
        <v>0</v>
      </c>
      <c r="W446" s="70" t="b">
        <f aca="false">FALSE()</f>
        <v>0</v>
      </c>
      <c r="X446" s="70" t="b">
        <f aca="false">FALSE()</f>
        <v>0</v>
      </c>
      <c r="Y446" s="70" t="b">
        <f aca="false">FALSE()</f>
        <v>0</v>
      </c>
      <c r="Z446" s="70" t="b">
        <f aca="false">FALSE()</f>
        <v>0</v>
      </c>
      <c r="AA446" s="70" t="b">
        <f aca="false">FALSE()</f>
        <v>0</v>
      </c>
      <c r="AB446" s="70" t="b">
        <f aca="false">FALSE()</f>
        <v>0</v>
      </c>
    </row>
    <row r="447" customFormat="false" ht="24.05" hidden="false" customHeight="false" outlineLevel="0" collapsed="false">
      <c r="A447" s="68" t="s">
        <v>3344</v>
      </c>
      <c r="B447" s="68" t="s">
        <v>3345</v>
      </c>
      <c r="C447" s="68" t="s">
        <v>4942</v>
      </c>
      <c r="D447" s="69" t="n">
        <v>44284</v>
      </c>
      <c r="E447" s="68" t="s">
        <v>2865</v>
      </c>
      <c r="F447" s="68" t="s">
        <v>4835</v>
      </c>
      <c r="G447" s="68" t="str">
        <f aca="false">E447&amp;" - "&amp;F447</f>
        <v>H - TERZIARIO, DISTRIBUZIONE  SERVIZI</v>
      </c>
      <c r="H447" s="70" t="b">
        <f aca="false">FALSE()</f>
        <v>0</v>
      </c>
      <c r="I447" s="70" t="b">
        <f aca="false">FALSE()</f>
        <v>0</v>
      </c>
      <c r="J447" s="70" t="b">
        <f aca="false">TRUE()</f>
        <v>1</v>
      </c>
      <c r="K447" s="70" t="b">
        <f aca="false">FALSE()</f>
        <v>0</v>
      </c>
      <c r="L447" s="70" t="b">
        <f aca="false">FALSE()</f>
        <v>0</v>
      </c>
      <c r="M447" s="70" t="b">
        <f aca="false">FALSE()</f>
        <v>0</v>
      </c>
      <c r="N447" s="70" t="b">
        <f aca="false">FALSE()</f>
        <v>0</v>
      </c>
      <c r="O447" s="70" t="b">
        <f aca="false">FALSE()</f>
        <v>0</v>
      </c>
      <c r="P447" s="70" t="b">
        <f aca="false">FALSE()</f>
        <v>0</v>
      </c>
      <c r="Q447" s="70" t="b">
        <f aca="false">FALSE()</f>
        <v>0</v>
      </c>
      <c r="R447" s="70" t="b">
        <f aca="false">FALSE()</f>
        <v>0</v>
      </c>
      <c r="S447" s="70" t="b">
        <f aca="false">FALSE()</f>
        <v>0</v>
      </c>
      <c r="T447" s="70" t="b">
        <f aca="false">FALSE()</f>
        <v>0</v>
      </c>
      <c r="U447" s="70" t="b">
        <f aca="false">FALSE()</f>
        <v>0</v>
      </c>
      <c r="V447" s="70" t="b">
        <f aca="false">FALSE()</f>
        <v>0</v>
      </c>
      <c r="W447" s="70" t="b">
        <f aca="false">FALSE()</f>
        <v>0</v>
      </c>
      <c r="X447" s="70" t="b">
        <f aca="false">FALSE()</f>
        <v>0</v>
      </c>
      <c r="Y447" s="70" t="b">
        <f aca="false">FALSE()</f>
        <v>0</v>
      </c>
      <c r="Z447" s="70" t="b">
        <f aca="false">FALSE()</f>
        <v>0</v>
      </c>
      <c r="AA447" s="70" t="b">
        <f aca="false">FALSE()</f>
        <v>0</v>
      </c>
      <c r="AB447" s="70" t="b">
        <f aca="false">TRUE()</f>
        <v>1</v>
      </c>
    </row>
    <row r="448" customFormat="false" ht="24.05" hidden="false" customHeight="false" outlineLevel="0" collapsed="false">
      <c r="A448" s="68" t="s">
        <v>3348</v>
      </c>
      <c r="B448" s="68" t="s">
        <v>4943</v>
      </c>
      <c r="C448" s="68" t="s">
        <v>4944</v>
      </c>
      <c r="D448" s="69" t="n">
        <v>43676</v>
      </c>
      <c r="E448" s="68" t="s">
        <v>2865</v>
      </c>
      <c r="F448" s="68" t="s">
        <v>4835</v>
      </c>
      <c r="G448" s="68" t="str">
        <f aca="false">E448&amp;" - "&amp;F448</f>
        <v>H - TERZIARIO, DISTRIBUZIONE  SERVIZI</v>
      </c>
      <c r="H448" s="70" t="b">
        <f aca="false">FALSE()</f>
        <v>0</v>
      </c>
      <c r="I448" s="70" t="b">
        <f aca="false">FALSE()</f>
        <v>0</v>
      </c>
      <c r="J448" s="70" t="b">
        <f aca="false">TRUE()</f>
        <v>1</v>
      </c>
      <c r="K448" s="70" t="b">
        <f aca="false">FALSE()</f>
        <v>0</v>
      </c>
      <c r="L448" s="70" t="b">
        <f aca="false">FALSE()</f>
        <v>0</v>
      </c>
      <c r="M448" s="70" t="b">
        <f aca="false">FALSE()</f>
        <v>0</v>
      </c>
      <c r="N448" s="70" t="b">
        <f aca="false">FALSE()</f>
        <v>0</v>
      </c>
      <c r="O448" s="70" t="b">
        <f aca="false">FALSE()</f>
        <v>0</v>
      </c>
      <c r="P448" s="70" t="b">
        <f aca="false">FALSE()</f>
        <v>0</v>
      </c>
      <c r="Q448" s="70" t="b">
        <f aca="false">FALSE()</f>
        <v>0</v>
      </c>
      <c r="R448" s="70" t="b">
        <f aca="false">FALSE()</f>
        <v>0</v>
      </c>
      <c r="S448" s="70" t="b">
        <f aca="false">FALSE()</f>
        <v>0</v>
      </c>
      <c r="T448" s="70" t="b">
        <f aca="false">FALSE()</f>
        <v>0</v>
      </c>
      <c r="U448" s="70" t="b">
        <f aca="false">FALSE()</f>
        <v>0</v>
      </c>
      <c r="V448" s="70" t="b">
        <f aca="false">FALSE()</f>
        <v>0</v>
      </c>
      <c r="W448" s="70" t="b">
        <f aca="false">FALSE()</f>
        <v>0</v>
      </c>
      <c r="X448" s="70" t="b">
        <f aca="false">FALSE()</f>
        <v>0</v>
      </c>
      <c r="Y448" s="70" t="b">
        <f aca="false">TRUE()</f>
        <v>1</v>
      </c>
      <c r="Z448" s="70" t="b">
        <f aca="false">FALSE()</f>
        <v>0</v>
      </c>
      <c r="AA448" s="70" t="b">
        <f aca="false">FALSE()</f>
        <v>0</v>
      </c>
      <c r="AB448" s="70" t="b">
        <f aca="false">FALSE()</f>
        <v>0</v>
      </c>
    </row>
    <row r="449" customFormat="false" ht="24.05" hidden="false" customHeight="false" outlineLevel="0" collapsed="false">
      <c r="A449" s="68" t="s">
        <v>1542</v>
      </c>
      <c r="B449" s="68" t="s">
        <v>3352</v>
      </c>
      <c r="C449" s="68" t="s">
        <v>4945</v>
      </c>
      <c r="D449" s="69" t="n">
        <v>43616</v>
      </c>
      <c r="E449" s="68" t="s">
        <v>2865</v>
      </c>
      <c r="F449" s="68" t="s">
        <v>4835</v>
      </c>
      <c r="G449" s="68" t="str">
        <f aca="false">E449&amp;" - "&amp;F449</f>
        <v>H - TERZIARIO, DISTRIBUZIONE  SERVIZI</v>
      </c>
      <c r="H449" s="70" t="b">
        <f aca="false">TRUE()</f>
        <v>1</v>
      </c>
      <c r="I449" s="70" t="b">
        <f aca="false">FALSE()</f>
        <v>0</v>
      </c>
      <c r="J449" s="70" t="b">
        <f aca="false">TRUE()</f>
        <v>1</v>
      </c>
      <c r="K449" s="70" t="b">
        <f aca="false">FALSE()</f>
        <v>0</v>
      </c>
      <c r="L449" s="70" t="b">
        <f aca="false">FALSE()</f>
        <v>0</v>
      </c>
      <c r="M449" s="70" t="b">
        <f aca="false">FALSE()</f>
        <v>0</v>
      </c>
      <c r="N449" s="70" t="b">
        <f aca="false">FALSE()</f>
        <v>0</v>
      </c>
      <c r="O449" s="70" t="b">
        <f aca="false">FALSE()</f>
        <v>0</v>
      </c>
      <c r="P449" s="70" t="b">
        <f aca="false">FALSE()</f>
        <v>0</v>
      </c>
      <c r="Q449" s="70" t="b">
        <f aca="false">FALSE()</f>
        <v>0</v>
      </c>
      <c r="R449" s="70" t="b">
        <f aca="false">FALSE()</f>
        <v>0</v>
      </c>
      <c r="S449" s="70" t="b">
        <f aca="false">FALSE()</f>
        <v>0</v>
      </c>
      <c r="T449" s="70" t="b">
        <f aca="false">FALSE()</f>
        <v>0</v>
      </c>
      <c r="U449" s="70" t="b">
        <f aca="false">FALSE()</f>
        <v>0</v>
      </c>
      <c r="V449" s="70" t="b">
        <f aca="false">FALSE()</f>
        <v>0</v>
      </c>
      <c r="W449" s="70" t="b">
        <f aca="false">FALSE()</f>
        <v>0</v>
      </c>
      <c r="X449" s="70" t="b">
        <f aca="false">FALSE()</f>
        <v>0</v>
      </c>
      <c r="Y449" s="70" t="b">
        <f aca="false">TRUE()</f>
        <v>1</v>
      </c>
      <c r="Z449" s="70" t="b">
        <f aca="false">FALSE()</f>
        <v>0</v>
      </c>
      <c r="AA449" s="70" t="b">
        <f aca="false">FALSE()</f>
        <v>0</v>
      </c>
      <c r="AB449" s="70" t="b">
        <f aca="false">FALSE()</f>
        <v>0</v>
      </c>
    </row>
    <row r="450" customFormat="false" ht="24.05" hidden="false" customHeight="false" outlineLevel="0" collapsed="false">
      <c r="A450" s="68" t="s">
        <v>1000</v>
      </c>
      <c r="B450" s="68" t="s">
        <v>3355</v>
      </c>
      <c r="C450" s="68" t="s">
        <v>4678</v>
      </c>
      <c r="D450" s="69" t="n">
        <v>45169</v>
      </c>
      <c r="E450" s="68" t="s">
        <v>2865</v>
      </c>
      <c r="F450" s="68" t="s">
        <v>4835</v>
      </c>
      <c r="G450" s="68" t="str">
        <f aca="false">E450&amp;" - "&amp;F450</f>
        <v>H - TERZIARIO, DISTRIBUZIONE  SERVIZI</v>
      </c>
      <c r="H450" s="70" t="b">
        <f aca="false">TRUE()</f>
        <v>1</v>
      </c>
      <c r="I450" s="70" t="b">
        <f aca="false">FALSE()</f>
        <v>0</v>
      </c>
      <c r="J450" s="70" t="b">
        <f aca="false">TRUE()</f>
        <v>1</v>
      </c>
      <c r="K450" s="70" t="b">
        <f aca="false">FALSE()</f>
        <v>0</v>
      </c>
      <c r="L450" s="70" t="b">
        <f aca="false">FALSE()</f>
        <v>0</v>
      </c>
      <c r="M450" s="70" t="b">
        <f aca="false">FALSE()</f>
        <v>0</v>
      </c>
      <c r="N450" s="70" t="b">
        <f aca="false">FALSE()</f>
        <v>0</v>
      </c>
      <c r="O450" s="70" t="b">
        <f aca="false">FALSE()</f>
        <v>0</v>
      </c>
      <c r="P450" s="70" t="b">
        <f aca="false">FALSE()</f>
        <v>0</v>
      </c>
      <c r="Q450" s="70" t="b">
        <f aca="false">FALSE()</f>
        <v>0</v>
      </c>
      <c r="R450" s="70" t="b">
        <f aca="false">FALSE()</f>
        <v>0</v>
      </c>
      <c r="S450" s="70" t="b">
        <f aca="false">FALSE()</f>
        <v>0</v>
      </c>
      <c r="T450" s="70" t="b">
        <f aca="false">FALSE()</f>
        <v>0</v>
      </c>
      <c r="U450" s="70" t="b">
        <f aca="false">FALSE()</f>
        <v>0</v>
      </c>
      <c r="V450" s="70" t="b">
        <f aca="false">FALSE()</f>
        <v>0</v>
      </c>
      <c r="W450" s="70" t="b">
        <f aca="false">FALSE()</f>
        <v>0</v>
      </c>
      <c r="X450" s="70" t="b">
        <f aca="false">FALSE()</f>
        <v>0</v>
      </c>
      <c r="Y450" s="70" t="b">
        <f aca="false">TRUE()</f>
        <v>1</v>
      </c>
      <c r="Z450" s="70" t="b">
        <f aca="false">FALSE()</f>
        <v>0</v>
      </c>
      <c r="AA450" s="70" t="b">
        <f aca="false">FALSE()</f>
        <v>0</v>
      </c>
      <c r="AB450" s="70" t="b">
        <f aca="false">FALSE()</f>
        <v>0</v>
      </c>
    </row>
    <row r="451" customFormat="false" ht="24.05" hidden="false" customHeight="false" outlineLevel="0" collapsed="false">
      <c r="A451" s="68" t="s">
        <v>1383</v>
      </c>
      <c r="B451" s="68" t="s">
        <v>3356</v>
      </c>
      <c r="C451" s="68" t="s">
        <v>4639</v>
      </c>
      <c r="D451" s="69" t="n">
        <v>43951</v>
      </c>
      <c r="E451" s="68" t="s">
        <v>2865</v>
      </c>
      <c r="F451" s="68" t="s">
        <v>4835</v>
      </c>
      <c r="G451" s="68" t="str">
        <f aca="false">E451&amp;" - "&amp;F451</f>
        <v>H - TERZIARIO, DISTRIBUZIONE  SERVIZI</v>
      </c>
      <c r="H451" s="70" t="b">
        <f aca="false">TRUE()</f>
        <v>1</v>
      </c>
      <c r="I451" s="70" t="b">
        <f aca="false">FALSE()</f>
        <v>0</v>
      </c>
      <c r="J451" s="70" t="b">
        <f aca="false">TRUE()</f>
        <v>1</v>
      </c>
      <c r="K451" s="70" t="b">
        <f aca="false">FALSE()</f>
        <v>0</v>
      </c>
      <c r="L451" s="70" t="b">
        <f aca="false">FALSE()</f>
        <v>0</v>
      </c>
      <c r="M451" s="70" t="b">
        <f aca="false">FALSE()</f>
        <v>0</v>
      </c>
      <c r="N451" s="70" t="b">
        <f aca="false">FALSE()</f>
        <v>0</v>
      </c>
      <c r="O451" s="70" t="b">
        <f aca="false">FALSE()</f>
        <v>0</v>
      </c>
      <c r="P451" s="70" t="b">
        <f aca="false">FALSE()</f>
        <v>0</v>
      </c>
      <c r="Q451" s="70" t="b">
        <f aca="false">FALSE()</f>
        <v>0</v>
      </c>
      <c r="R451" s="70" t="b">
        <f aca="false">FALSE()</f>
        <v>0</v>
      </c>
      <c r="S451" s="70" t="b">
        <f aca="false">FALSE()</f>
        <v>0</v>
      </c>
      <c r="T451" s="70" t="b">
        <f aca="false">FALSE()</f>
        <v>0</v>
      </c>
      <c r="U451" s="70" t="b">
        <f aca="false">FALSE()</f>
        <v>0</v>
      </c>
      <c r="V451" s="70" t="b">
        <f aca="false">FALSE()</f>
        <v>0</v>
      </c>
      <c r="W451" s="70" t="b">
        <f aca="false">FALSE()</f>
        <v>0</v>
      </c>
      <c r="X451" s="70" t="b">
        <f aca="false">FALSE()</f>
        <v>0</v>
      </c>
      <c r="Y451" s="70" t="b">
        <f aca="false">FALSE()</f>
        <v>0</v>
      </c>
      <c r="Z451" s="70" t="b">
        <f aca="false">FALSE()</f>
        <v>0</v>
      </c>
      <c r="AA451" s="70" t="b">
        <f aca="false">FALSE()</f>
        <v>0</v>
      </c>
      <c r="AB451" s="70" t="b">
        <f aca="false">TRUE()</f>
        <v>1</v>
      </c>
    </row>
    <row r="452" customFormat="false" ht="24.05" hidden="false" customHeight="false" outlineLevel="0" collapsed="false">
      <c r="A452" s="68" t="s">
        <v>686</v>
      </c>
      <c r="B452" s="68" t="s">
        <v>3364</v>
      </c>
      <c r="C452" s="68" t="s">
        <v>4946</v>
      </c>
      <c r="D452" s="69" t="n">
        <v>44561</v>
      </c>
      <c r="E452" s="68" t="s">
        <v>2865</v>
      </c>
      <c r="F452" s="68" t="s">
        <v>4835</v>
      </c>
      <c r="G452" s="68" t="str">
        <f aca="false">E452&amp;" - "&amp;F452</f>
        <v>H - TERZIARIO, DISTRIBUZIONE  SERVIZI</v>
      </c>
      <c r="H452" s="70" t="b">
        <f aca="false">TRUE()</f>
        <v>1</v>
      </c>
      <c r="I452" s="70" t="b">
        <f aca="false">FALSE()</f>
        <v>0</v>
      </c>
      <c r="J452" s="70" t="b">
        <f aca="false">TRUE()</f>
        <v>1</v>
      </c>
      <c r="K452" s="70" t="b">
        <f aca="false">FALSE()</f>
        <v>0</v>
      </c>
      <c r="L452" s="70" t="b">
        <f aca="false">FALSE()</f>
        <v>0</v>
      </c>
      <c r="M452" s="70" t="b">
        <f aca="false">FALSE()</f>
        <v>0</v>
      </c>
      <c r="N452" s="70" t="b">
        <f aca="false">FALSE()</f>
        <v>0</v>
      </c>
      <c r="O452" s="70" t="b">
        <f aca="false">FALSE()</f>
        <v>0</v>
      </c>
      <c r="P452" s="70" t="b">
        <f aca="false">FALSE()</f>
        <v>0</v>
      </c>
      <c r="Q452" s="70" t="b">
        <f aca="false">FALSE()</f>
        <v>0</v>
      </c>
      <c r="R452" s="70" t="b">
        <f aca="false">FALSE()</f>
        <v>0</v>
      </c>
      <c r="S452" s="70" t="b">
        <f aca="false">FALSE()</f>
        <v>0</v>
      </c>
      <c r="T452" s="70" t="b">
        <f aca="false">FALSE()</f>
        <v>0</v>
      </c>
      <c r="U452" s="70" t="b">
        <f aca="false">FALSE()</f>
        <v>0</v>
      </c>
      <c r="V452" s="70" t="b">
        <f aca="false">FALSE()</f>
        <v>0</v>
      </c>
      <c r="W452" s="70" t="b">
        <f aca="false">FALSE()</f>
        <v>0</v>
      </c>
      <c r="X452" s="70" t="b">
        <f aca="false">FALSE()</f>
        <v>0</v>
      </c>
      <c r="Y452" s="70" t="b">
        <f aca="false">FALSE()</f>
        <v>0</v>
      </c>
      <c r="Z452" s="70" t="b">
        <f aca="false">FALSE()</f>
        <v>0</v>
      </c>
      <c r="AA452" s="70" t="b">
        <f aca="false">TRUE()</f>
        <v>1</v>
      </c>
      <c r="AB452" s="70" t="b">
        <f aca="false">FALSE()</f>
        <v>0</v>
      </c>
    </row>
    <row r="453" customFormat="false" ht="24.05" hidden="false" customHeight="false" outlineLevel="0" collapsed="false">
      <c r="A453" s="68" t="s">
        <v>3366</v>
      </c>
      <c r="B453" s="68" t="s">
        <v>3367</v>
      </c>
      <c r="C453" s="68" t="s">
        <v>4947</v>
      </c>
      <c r="D453" s="69" t="n">
        <v>38437</v>
      </c>
      <c r="E453" s="68" t="s">
        <v>2865</v>
      </c>
      <c r="F453" s="68" t="s">
        <v>4835</v>
      </c>
      <c r="G453" s="68" t="str">
        <f aca="false">E453&amp;" - "&amp;F453</f>
        <v>H - TERZIARIO, DISTRIBUZIONE  SERVIZI</v>
      </c>
      <c r="H453" s="70" t="b">
        <f aca="false">FALSE()</f>
        <v>0</v>
      </c>
      <c r="I453" s="70" t="b">
        <f aca="false">FALSE()</f>
        <v>0</v>
      </c>
      <c r="J453" s="70" t="b">
        <f aca="false">TRUE()</f>
        <v>1</v>
      </c>
      <c r="K453" s="70" t="b">
        <f aca="false">TRUE()</f>
        <v>1</v>
      </c>
      <c r="L453" s="70" t="b">
        <f aca="false">FALSE()</f>
        <v>0</v>
      </c>
      <c r="M453" s="70" t="b">
        <f aca="false">FALSE()</f>
        <v>0</v>
      </c>
      <c r="N453" s="70" t="b">
        <f aca="false">FALSE()</f>
        <v>0</v>
      </c>
      <c r="O453" s="70" t="b">
        <f aca="false">FALSE()</f>
        <v>0</v>
      </c>
      <c r="P453" s="70" t="b">
        <f aca="false">FALSE()</f>
        <v>0</v>
      </c>
      <c r="Q453" s="70" t="b">
        <f aca="false">FALSE()</f>
        <v>0</v>
      </c>
      <c r="R453" s="70" t="b">
        <f aca="false">FALSE()</f>
        <v>0</v>
      </c>
      <c r="S453" s="70" t="b">
        <f aca="false">FALSE()</f>
        <v>0</v>
      </c>
      <c r="T453" s="70" t="b">
        <f aca="false">FALSE()</f>
        <v>0</v>
      </c>
      <c r="U453" s="70" t="b">
        <f aca="false">FALSE()</f>
        <v>0</v>
      </c>
      <c r="V453" s="70" t="b">
        <f aca="false">FALSE()</f>
        <v>0</v>
      </c>
      <c r="W453" s="70" t="b">
        <f aca="false">FALSE()</f>
        <v>0</v>
      </c>
      <c r="X453" s="70" t="b">
        <f aca="false">FALSE()</f>
        <v>0</v>
      </c>
      <c r="Y453" s="70" t="b">
        <f aca="false">FALSE()</f>
        <v>0</v>
      </c>
      <c r="Z453" s="70" t="b">
        <f aca="false">FALSE()</f>
        <v>0</v>
      </c>
      <c r="AA453" s="70" t="b">
        <f aca="false">FALSE()</f>
        <v>0</v>
      </c>
      <c r="AB453" s="70" t="b">
        <f aca="false">TRUE()</f>
        <v>1</v>
      </c>
    </row>
    <row r="454" customFormat="false" ht="24.05" hidden="false" customHeight="false" outlineLevel="0" collapsed="false">
      <c r="A454" s="68" t="s">
        <v>1853</v>
      </c>
      <c r="B454" s="68" t="s">
        <v>3372</v>
      </c>
      <c r="C454" s="68" t="s">
        <v>4645</v>
      </c>
      <c r="D454" s="69" t="n">
        <v>45463</v>
      </c>
      <c r="E454" s="68" t="s">
        <v>2865</v>
      </c>
      <c r="F454" s="68" t="s">
        <v>4835</v>
      </c>
      <c r="G454" s="68" t="str">
        <f aca="false">E454&amp;" - "&amp;F454</f>
        <v>H - TERZIARIO, DISTRIBUZIONE  SERVIZI</v>
      </c>
      <c r="H454" s="70" t="b">
        <f aca="false">FALSE()</f>
        <v>0</v>
      </c>
      <c r="I454" s="70" t="b">
        <f aca="false">FALSE()</f>
        <v>0</v>
      </c>
      <c r="J454" s="70" t="b">
        <f aca="false">TRUE()</f>
        <v>1</v>
      </c>
      <c r="K454" s="70" t="b">
        <f aca="false">FALSE()</f>
        <v>0</v>
      </c>
      <c r="L454" s="70" t="b">
        <f aca="false">FALSE()</f>
        <v>0</v>
      </c>
      <c r="M454" s="70" t="b">
        <f aca="false">FALSE()</f>
        <v>0</v>
      </c>
      <c r="N454" s="70" t="b">
        <f aca="false">FALSE()</f>
        <v>0</v>
      </c>
      <c r="O454" s="70" t="b">
        <f aca="false">FALSE()</f>
        <v>0</v>
      </c>
      <c r="P454" s="70" t="b">
        <f aca="false">FALSE()</f>
        <v>0</v>
      </c>
      <c r="Q454" s="70" t="b">
        <f aca="false">FALSE()</f>
        <v>0</v>
      </c>
      <c r="R454" s="70" t="b">
        <f aca="false">FALSE()</f>
        <v>0</v>
      </c>
      <c r="S454" s="70" t="b">
        <f aca="false">FALSE()</f>
        <v>0</v>
      </c>
      <c r="T454" s="70" t="b">
        <f aca="false">FALSE()</f>
        <v>0</v>
      </c>
      <c r="U454" s="70" t="b">
        <f aca="false">FALSE()</f>
        <v>0</v>
      </c>
      <c r="V454" s="70" t="b">
        <f aca="false">FALSE()</f>
        <v>0</v>
      </c>
      <c r="W454" s="70" t="b">
        <f aca="false">FALSE()</f>
        <v>0</v>
      </c>
      <c r="X454" s="70" t="b">
        <f aca="false">FALSE()</f>
        <v>0</v>
      </c>
      <c r="Y454" s="70" t="b">
        <f aca="false">TRUE()</f>
        <v>1</v>
      </c>
      <c r="Z454" s="70" t="b">
        <f aca="false">FALSE()</f>
        <v>0</v>
      </c>
      <c r="AA454" s="70" t="b">
        <f aca="false">FALSE()</f>
        <v>0</v>
      </c>
      <c r="AB454" s="70" t="b">
        <f aca="false">FALSE()</f>
        <v>0</v>
      </c>
    </row>
    <row r="455" customFormat="false" ht="24.05" hidden="false" customHeight="false" outlineLevel="0" collapsed="false">
      <c r="A455" s="68" t="s">
        <v>3374</v>
      </c>
      <c r="B455" s="68" t="s">
        <v>3375</v>
      </c>
      <c r="C455" s="68" t="s">
        <v>4948</v>
      </c>
      <c r="D455" s="69" t="n">
        <v>43749</v>
      </c>
      <c r="E455" s="68" t="s">
        <v>2865</v>
      </c>
      <c r="F455" s="68" t="s">
        <v>4835</v>
      </c>
      <c r="G455" s="68" t="str">
        <f aca="false">E455&amp;" - "&amp;F455</f>
        <v>H - TERZIARIO, DISTRIBUZIONE  SERVIZI</v>
      </c>
      <c r="H455" s="70" t="b">
        <f aca="false">FALSE()</f>
        <v>0</v>
      </c>
      <c r="I455" s="70" t="b">
        <f aca="false">FALSE()</f>
        <v>0</v>
      </c>
      <c r="J455" s="70" t="b">
        <f aca="false">TRUE()</f>
        <v>1</v>
      </c>
      <c r="K455" s="70" t="b">
        <f aca="false">FALSE()</f>
        <v>0</v>
      </c>
      <c r="L455" s="70" t="b">
        <f aca="false">FALSE()</f>
        <v>0</v>
      </c>
      <c r="M455" s="70" t="b">
        <f aca="false">FALSE()</f>
        <v>0</v>
      </c>
      <c r="N455" s="70" t="b">
        <f aca="false">FALSE()</f>
        <v>0</v>
      </c>
      <c r="O455" s="70" t="b">
        <f aca="false">FALSE()</f>
        <v>0</v>
      </c>
      <c r="P455" s="70" t="b">
        <f aca="false">FALSE()</f>
        <v>0</v>
      </c>
      <c r="Q455" s="70" t="b">
        <f aca="false">FALSE()</f>
        <v>0</v>
      </c>
      <c r="R455" s="70" t="b">
        <f aca="false">FALSE()</f>
        <v>0</v>
      </c>
      <c r="S455" s="70" t="b">
        <f aca="false">FALSE()</f>
        <v>0</v>
      </c>
      <c r="T455" s="70" t="b">
        <f aca="false">FALSE()</f>
        <v>0</v>
      </c>
      <c r="U455" s="70" t="b">
        <f aca="false">FALSE()</f>
        <v>0</v>
      </c>
      <c r="V455" s="70" t="b">
        <f aca="false">FALSE()</f>
        <v>0</v>
      </c>
      <c r="W455" s="70" t="b">
        <f aca="false">FALSE()</f>
        <v>0</v>
      </c>
      <c r="X455" s="70" t="b">
        <f aca="false">FALSE()</f>
        <v>0</v>
      </c>
      <c r="Y455" s="70" t="b">
        <f aca="false">FALSE()</f>
        <v>0</v>
      </c>
      <c r="Z455" s="70" t="b">
        <f aca="false">FALSE()</f>
        <v>0</v>
      </c>
      <c r="AA455" s="70" t="b">
        <f aca="false">FALSE()</f>
        <v>0</v>
      </c>
      <c r="AB455" s="70" t="b">
        <f aca="false">TRUE()</f>
        <v>1</v>
      </c>
    </row>
    <row r="456" customFormat="false" ht="24.05" hidden="false" customHeight="false" outlineLevel="0" collapsed="false">
      <c r="A456" s="68" t="s">
        <v>1191</v>
      </c>
      <c r="B456" s="68" t="s">
        <v>3376</v>
      </c>
      <c r="C456" s="68" t="s">
        <v>4949</v>
      </c>
      <c r="D456" s="69" t="n">
        <v>45412</v>
      </c>
      <c r="E456" s="68" t="s">
        <v>2865</v>
      </c>
      <c r="F456" s="68" t="s">
        <v>4835</v>
      </c>
      <c r="G456" s="68" t="str">
        <f aca="false">E456&amp;" - "&amp;F456</f>
        <v>H - TERZIARIO, DISTRIBUZIONE  SERVIZI</v>
      </c>
      <c r="H456" s="70" t="b">
        <f aca="false">TRUE()</f>
        <v>1</v>
      </c>
      <c r="I456" s="70" t="b">
        <f aca="false">FALSE()</f>
        <v>0</v>
      </c>
      <c r="J456" s="70" t="b">
        <f aca="false">TRUE()</f>
        <v>1</v>
      </c>
      <c r="K456" s="70" t="b">
        <f aca="false">FALSE()</f>
        <v>0</v>
      </c>
      <c r="L456" s="70" t="b">
        <f aca="false">FALSE()</f>
        <v>0</v>
      </c>
      <c r="M456" s="70" t="b">
        <f aca="false">FALSE()</f>
        <v>0</v>
      </c>
      <c r="N456" s="70" t="b">
        <f aca="false">FALSE()</f>
        <v>0</v>
      </c>
      <c r="O456" s="70" t="b">
        <f aca="false">FALSE()</f>
        <v>0</v>
      </c>
      <c r="P456" s="70" t="b">
        <f aca="false">FALSE()</f>
        <v>0</v>
      </c>
      <c r="Q456" s="70" t="b">
        <f aca="false">FALSE()</f>
        <v>0</v>
      </c>
      <c r="R456" s="70" t="b">
        <f aca="false">FALSE()</f>
        <v>0</v>
      </c>
      <c r="S456" s="70" t="b">
        <f aca="false">FALSE()</f>
        <v>0</v>
      </c>
      <c r="T456" s="70" t="b">
        <f aca="false">FALSE()</f>
        <v>0</v>
      </c>
      <c r="U456" s="70" t="b">
        <f aca="false">FALSE()</f>
        <v>0</v>
      </c>
      <c r="V456" s="70" t="b">
        <f aca="false">FALSE()</f>
        <v>0</v>
      </c>
      <c r="W456" s="70" t="b">
        <f aca="false">FALSE()</f>
        <v>0</v>
      </c>
      <c r="X456" s="70" t="b">
        <f aca="false">FALSE()</f>
        <v>0</v>
      </c>
      <c r="Y456" s="70" t="b">
        <f aca="false">FALSE()</f>
        <v>0</v>
      </c>
      <c r="Z456" s="70" t="b">
        <f aca="false">TRUE()</f>
        <v>1</v>
      </c>
      <c r="AA456" s="70" t="b">
        <f aca="false">FALSE()</f>
        <v>0</v>
      </c>
      <c r="AB456" s="70" t="b">
        <f aca="false">FALSE()</f>
        <v>0</v>
      </c>
    </row>
    <row r="457" customFormat="false" ht="24.05" hidden="false" customHeight="false" outlineLevel="0" collapsed="false">
      <c r="A457" s="68" t="s">
        <v>1823</v>
      </c>
      <c r="B457" s="68" t="s">
        <v>3378</v>
      </c>
      <c r="C457" s="68" t="s">
        <v>4904</v>
      </c>
      <c r="D457" s="69" t="n">
        <v>45657</v>
      </c>
      <c r="E457" s="68" t="s">
        <v>2865</v>
      </c>
      <c r="F457" s="68" t="s">
        <v>4835</v>
      </c>
      <c r="G457" s="68" t="str">
        <f aca="false">E457&amp;" - "&amp;F457</f>
        <v>H - TERZIARIO, DISTRIBUZIONE  SERVIZI</v>
      </c>
      <c r="H457" s="70" t="b">
        <f aca="false">TRUE()</f>
        <v>1</v>
      </c>
      <c r="I457" s="70" t="b">
        <f aca="false">FALSE()</f>
        <v>0</v>
      </c>
      <c r="J457" s="70" t="b">
        <f aca="false">FALSE()</f>
        <v>0</v>
      </c>
      <c r="K457" s="70" t="b">
        <f aca="false">FALSE()</f>
        <v>0</v>
      </c>
      <c r="L457" s="70" t="b">
        <f aca="false">FALSE()</f>
        <v>0</v>
      </c>
      <c r="M457" s="70" t="b">
        <f aca="false">FALSE()</f>
        <v>0</v>
      </c>
      <c r="N457" s="70" t="b">
        <f aca="false">FALSE()</f>
        <v>0</v>
      </c>
      <c r="O457" s="70" t="b">
        <f aca="false">FALSE()</f>
        <v>0</v>
      </c>
      <c r="P457" s="70" t="b">
        <f aca="false">FALSE()</f>
        <v>0</v>
      </c>
      <c r="Q457" s="70" t="b">
        <f aca="false">FALSE()</f>
        <v>0</v>
      </c>
      <c r="R457" s="70" t="b">
        <f aca="false">FALSE()</f>
        <v>0</v>
      </c>
      <c r="S457" s="70" t="b">
        <f aca="false">FALSE()</f>
        <v>0</v>
      </c>
      <c r="T457" s="70" t="b">
        <f aca="false">FALSE()</f>
        <v>0</v>
      </c>
      <c r="U457" s="70" t="b">
        <f aca="false">FALSE()</f>
        <v>0</v>
      </c>
      <c r="V457" s="70" t="b">
        <f aca="false">FALSE()</f>
        <v>0</v>
      </c>
      <c r="W457" s="70" t="b">
        <f aca="false">FALSE()</f>
        <v>0</v>
      </c>
      <c r="X457" s="70" t="b">
        <f aca="false">FALSE()</f>
        <v>0</v>
      </c>
      <c r="Y457" s="70" t="b">
        <f aca="false">FALSE()</f>
        <v>0</v>
      </c>
      <c r="Z457" s="70" t="b">
        <f aca="false">FALSE()</f>
        <v>0</v>
      </c>
      <c r="AA457" s="70" t="b">
        <f aca="false">FALSE()</f>
        <v>0</v>
      </c>
      <c r="AB457" s="70" t="b">
        <f aca="false">FALSE()</f>
        <v>0</v>
      </c>
    </row>
    <row r="458" customFormat="false" ht="35.5" hidden="false" customHeight="false" outlineLevel="0" collapsed="false">
      <c r="A458" s="68" t="s">
        <v>1712</v>
      </c>
      <c r="B458" s="68" t="s">
        <v>3379</v>
      </c>
      <c r="C458" s="68" t="s">
        <v>4950</v>
      </c>
      <c r="D458" s="69" t="n">
        <v>45121</v>
      </c>
      <c r="E458" s="68" t="s">
        <v>2865</v>
      </c>
      <c r="F458" s="68" t="s">
        <v>4835</v>
      </c>
      <c r="G458" s="68" t="str">
        <f aca="false">E458&amp;" - "&amp;F458</f>
        <v>H - TERZIARIO, DISTRIBUZIONE  SERVIZI</v>
      </c>
      <c r="H458" s="70" t="b">
        <f aca="false">TRUE()</f>
        <v>1</v>
      </c>
      <c r="I458" s="70" t="b">
        <f aca="false">FALSE()</f>
        <v>0</v>
      </c>
      <c r="J458" s="70" t="b">
        <f aca="false">FALSE()</f>
        <v>0</v>
      </c>
      <c r="K458" s="70" t="b">
        <f aca="false">FALSE()</f>
        <v>0</v>
      </c>
      <c r="L458" s="70" t="b">
        <f aca="false">FALSE()</f>
        <v>0</v>
      </c>
      <c r="M458" s="70" t="b">
        <f aca="false">FALSE()</f>
        <v>0</v>
      </c>
      <c r="N458" s="70" t="b">
        <f aca="false">FALSE()</f>
        <v>0</v>
      </c>
      <c r="O458" s="70" t="b">
        <f aca="false">FALSE()</f>
        <v>0</v>
      </c>
      <c r="P458" s="70" t="b">
        <f aca="false">FALSE()</f>
        <v>0</v>
      </c>
      <c r="Q458" s="70" t="b">
        <f aca="false">FALSE()</f>
        <v>0</v>
      </c>
      <c r="R458" s="70" t="b">
        <f aca="false">FALSE()</f>
        <v>0</v>
      </c>
      <c r="S458" s="70" t="b">
        <f aca="false">FALSE()</f>
        <v>0</v>
      </c>
      <c r="T458" s="70" t="b">
        <f aca="false">FALSE()</f>
        <v>0</v>
      </c>
      <c r="U458" s="70" t="b">
        <f aca="false">FALSE()</f>
        <v>0</v>
      </c>
      <c r="V458" s="70" t="b">
        <f aca="false">FALSE()</f>
        <v>0</v>
      </c>
      <c r="W458" s="70" t="b">
        <f aca="false">FALSE()</f>
        <v>0</v>
      </c>
      <c r="X458" s="70" t="b">
        <f aca="false">FALSE()</f>
        <v>0</v>
      </c>
      <c r="Y458" s="70" t="b">
        <f aca="false">FALSE()</f>
        <v>0</v>
      </c>
      <c r="Z458" s="70" t="b">
        <f aca="false">FALSE()</f>
        <v>0</v>
      </c>
      <c r="AA458" s="70" t="b">
        <f aca="false">FALSE()</f>
        <v>0</v>
      </c>
      <c r="AB458" s="70" t="b">
        <f aca="false">FALSE()</f>
        <v>0</v>
      </c>
    </row>
    <row r="459" customFormat="false" ht="24.05" hidden="false" customHeight="false" outlineLevel="0" collapsed="false">
      <c r="A459" s="68" t="s">
        <v>1173</v>
      </c>
      <c r="B459" s="68" t="s">
        <v>3381</v>
      </c>
      <c r="C459" s="68" t="s">
        <v>4678</v>
      </c>
      <c r="D459" s="69" t="n">
        <v>44651</v>
      </c>
      <c r="E459" s="68" t="s">
        <v>2865</v>
      </c>
      <c r="F459" s="68" t="s">
        <v>4835</v>
      </c>
      <c r="G459" s="68" t="str">
        <f aca="false">E459&amp;" - "&amp;F459</f>
        <v>H - TERZIARIO, DISTRIBUZIONE  SERVIZI</v>
      </c>
      <c r="H459" s="70" t="b">
        <f aca="false">TRUE()</f>
        <v>1</v>
      </c>
      <c r="I459" s="70" t="b">
        <f aca="false">FALSE()</f>
        <v>0</v>
      </c>
      <c r="J459" s="70" t="b">
        <f aca="false">TRUE()</f>
        <v>1</v>
      </c>
      <c r="K459" s="70" t="b">
        <f aca="false">FALSE()</f>
        <v>0</v>
      </c>
      <c r="L459" s="70" t="b">
        <f aca="false">FALSE()</f>
        <v>0</v>
      </c>
      <c r="M459" s="70" t="b">
        <f aca="false">FALSE()</f>
        <v>0</v>
      </c>
      <c r="N459" s="70" t="b">
        <f aca="false">FALSE()</f>
        <v>0</v>
      </c>
      <c r="O459" s="70" t="b">
        <f aca="false">FALSE()</f>
        <v>0</v>
      </c>
      <c r="P459" s="70" t="b">
        <f aca="false">FALSE()</f>
        <v>0</v>
      </c>
      <c r="Q459" s="70" t="b">
        <f aca="false">FALSE()</f>
        <v>0</v>
      </c>
      <c r="R459" s="70" t="b">
        <f aca="false">FALSE()</f>
        <v>0</v>
      </c>
      <c r="S459" s="70" t="b">
        <f aca="false">FALSE()</f>
        <v>0</v>
      </c>
      <c r="T459" s="70" t="b">
        <f aca="false">FALSE()</f>
        <v>0</v>
      </c>
      <c r="U459" s="70" t="b">
        <f aca="false">FALSE()</f>
        <v>0</v>
      </c>
      <c r="V459" s="70" t="b">
        <f aca="false">FALSE()</f>
        <v>0</v>
      </c>
      <c r="W459" s="70" t="b">
        <f aca="false">FALSE()</f>
        <v>0</v>
      </c>
      <c r="X459" s="70" t="b">
        <f aca="false">FALSE()</f>
        <v>0</v>
      </c>
      <c r="Y459" s="70" t="b">
        <f aca="false">TRUE()</f>
        <v>1</v>
      </c>
      <c r="Z459" s="70" t="b">
        <f aca="false">FALSE()</f>
        <v>0</v>
      </c>
      <c r="AA459" s="70" t="b">
        <f aca="false">FALSE()</f>
        <v>0</v>
      </c>
      <c r="AB459" s="70" t="b">
        <f aca="false">FALSE()</f>
        <v>0</v>
      </c>
    </row>
    <row r="460" customFormat="false" ht="24.05" hidden="false" customHeight="false" outlineLevel="0" collapsed="false">
      <c r="A460" s="68" t="s">
        <v>3382</v>
      </c>
      <c r="B460" s="68" t="s">
        <v>3383</v>
      </c>
      <c r="C460" s="68" t="s">
        <v>4951</v>
      </c>
      <c r="D460" s="69" t="n">
        <v>45473</v>
      </c>
      <c r="E460" s="68" t="s">
        <v>2865</v>
      </c>
      <c r="F460" s="68" t="s">
        <v>4835</v>
      </c>
      <c r="G460" s="68" t="str">
        <f aca="false">E460&amp;" - "&amp;F460</f>
        <v>H - TERZIARIO, DISTRIBUZIONE  SERVIZI</v>
      </c>
      <c r="H460" s="70" t="b">
        <f aca="false">FALSE()</f>
        <v>0</v>
      </c>
      <c r="I460" s="70" t="b">
        <f aca="false">FALSE()</f>
        <v>0</v>
      </c>
      <c r="J460" s="70" t="b">
        <f aca="false">TRUE()</f>
        <v>1</v>
      </c>
      <c r="K460" s="70" t="b">
        <f aca="false">FALSE()</f>
        <v>0</v>
      </c>
      <c r="L460" s="70" t="b">
        <f aca="false">FALSE()</f>
        <v>0</v>
      </c>
      <c r="M460" s="70" t="b">
        <f aca="false">FALSE()</f>
        <v>0</v>
      </c>
      <c r="N460" s="70" t="b">
        <f aca="false">FALSE()</f>
        <v>0</v>
      </c>
      <c r="O460" s="70" t="b">
        <f aca="false">FALSE()</f>
        <v>0</v>
      </c>
      <c r="P460" s="70" t="b">
        <f aca="false">FALSE()</f>
        <v>0</v>
      </c>
      <c r="Q460" s="70" t="b">
        <f aca="false">FALSE()</f>
        <v>0</v>
      </c>
      <c r="R460" s="70" t="b">
        <f aca="false">FALSE()</f>
        <v>0</v>
      </c>
      <c r="S460" s="70" t="b">
        <f aca="false">FALSE()</f>
        <v>0</v>
      </c>
      <c r="T460" s="70" t="b">
        <f aca="false">FALSE()</f>
        <v>0</v>
      </c>
      <c r="U460" s="70" t="b">
        <f aca="false">FALSE()</f>
        <v>0</v>
      </c>
      <c r="V460" s="70" t="b">
        <f aca="false">FALSE()</f>
        <v>0</v>
      </c>
      <c r="W460" s="70" t="b">
        <f aca="false">FALSE()</f>
        <v>0</v>
      </c>
      <c r="X460" s="70" t="b">
        <f aca="false">FALSE()</f>
        <v>0</v>
      </c>
      <c r="Y460" s="70" t="b">
        <f aca="false">TRUE()</f>
        <v>1</v>
      </c>
      <c r="Z460" s="70" t="b">
        <f aca="false">FALSE()</f>
        <v>0</v>
      </c>
      <c r="AA460" s="70" t="b">
        <f aca="false">FALSE()</f>
        <v>0</v>
      </c>
      <c r="AB460" s="70" t="b">
        <f aca="false">FALSE()</f>
        <v>0</v>
      </c>
    </row>
    <row r="461" customFormat="false" ht="35.5" hidden="false" customHeight="false" outlineLevel="0" collapsed="false">
      <c r="A461" s="68" t="s">
        <v>3389</v>
      </c>
      <c r="B461" s="68" t="s">
        <v>3390</v>
      </c>
      <c r="C461" s="68" t="s">
        <v>4952</v>
      </c>
      <c r="D461" s="71" t="n">
        <v>46022</v>
      </c>
      <c r="E461" s="68" t="s">
        <v>2865</v>
      </c>
      <c r="F461" s="68" t="s">
        <v>4835</v>
      </c>
      <c r="G461" s="68" t="str">
        <f aca="false">E461&amp;" - "&amp;F461</f>
        <v>H - TERZIARIO, DISTRIBUZIONE  SERVIZI</v>
      </c>
      <c r="H461" s="70" t="b">
        <f aca="false">FALSE()</f>
        <v>0</v>
      </c>
      <c r="I461" s="70" t="b">
        <f aca="false">FALSE()</f>
        <v>0</v>
      </c>
      <c r="J461" s="70" t="b">
        <f aca="false">TRUE()</f>
        <v>1</v>
      </c>
      <c r="K461" s="70" t="b">
        <f aca="false">FALSE()</f>
        <v>0</v>
      </c>
      <c r="L461" s="70" t="b">
        <f aca="false">FALSE()</f>
        <v>0</v>
      </c>
      <c r="M461" s="70" t="b">
        <f aca="false">FALSE()</f>
        <v>0</v>
      </c>
      <c r="N461" s="70" t="b">
        <f aca="false">FALSE()</f>
        <v>0</v>
      </c>
      <c r="O461" s="70" t="b">
        <f aca="false">FALSE()</f>
        <v>0</v>
      </c>
      <c r="P461" s="70" t="b">
        <f aca="false">FALSE()</f>
        <v>0</v>
      </c>
      <c r="Q461" s="70" t="b">
        <f aca="false">FALSE()</f>
        <v>0</v>
      </c>
      <c r="R461" s="70" t="b">
        <f aca="false">FALSE()</f>
        <v>0</v>
      </c>
      <c r="S461" s="70" t="b">
        <f aca="false">FALSE()</f>
        <v>0</v>
      </c>
      <c r="T461" s="70" t="b">
        <f aca="false">FALSE()</f>
        <v>0</v>
      </c>
      <c r="U461" s="70" t="b">
        <f aca="false">FALSE()</f>
        <v>0</v>
      </c>
      <c r="V461" s="70" t="b">
        <f aca="false">FALSE()</f>
        <v>0</v>
      </c>
      <c r="W461" s="70" t="b">
        <f aca="false">FALSE()</f>
        <v>0</v>
      </c>
      <c r="X461" s="70" t="b">
        <f aca="false">FALSE()</f>
        <v>0</v>
      </c>
      <c r="Y461" s="70" t="b">
        <f aca="false">FALSE()</f>
        <v>0</v>
      </c>
      <c r="Z461" s="70" t="b">
        <f aca="false">FALSE()</f>
        <v>0</v>
      </c>
      <c r="AA461" s="70" t="b">
        <f aca="false">FALSE()</f>
        <v>0</v>
      </c>
      <c r="AB461" s="70" t="b">
        <f aca="false">TRUE()</f>
        <v>1</v>
      </c>
    </row>
    <row r="462" customFormat="false" ht="24.05" hidden="false" customHeight="false" outlineLevel="0" collapsed="false">
      <c r="A462" s="68" t="s">
        <v>3404</v>
      </c>
      <c r="B462" s="68" t="s">
        <v>3405</v>
      </c>
      <c r="C462" s="68" t="s">
        <v>4953</v>
      </c>
      <c r="D462" s="69" t="n">
        <v>41121</v>
      </c>
      <c r="E462" s="68" t="s">
        <v>2865</v>
      </c>
      <c r="F462" s="68" t="s">
        <v>4835</v>
      </c>
      <c r="G462" s="68" t="str">
        <f aca="false">E462&amp;" - "&amp;F462</f>
        <v>H - TERZIARIO, DISTRIBUZIONE  SERVIZI</v>
      </c>
      <c r="H462" s="70" t="b">
        <f aca="false">FALSE()</f>
        <v>0</v>
      </c>
      <c r="I462" s="70" t="b">
        <f aca="false">FALSE()</f>
        <v>0</v>
      </c>
      <c r="J462" s="70" t="b">
        <f aca="false">TRUE()</f>
        <v>1</v>
      </c>
      <c r="K462" s="70" t="b">
        <f aca="false">FALSE()</f>
        <v>0</v>
      </c>
      <c r="L462" s="70" t="b">
        <f aca="false">FALSE()</f>
        <v>0</v>
      </c>
      <c r="M462" s="70" t="b">
        <f aca="false">FALSE()</f>
        <v>0</v>
      </c>
      <c r="N462" s="70" t="b">
        <f aca="false">FALSE()</f>
        <v>0</v>
      </c>
      <c r="O462" s="70" t="b">
        <f aca="false">FALSE()</f>
        <v>0</v>
      </c>
      <c r="P462" s="70" t="b">
        <f aca="false">FALSE()</f>
        <v>0</v>
      </c>
      <c r="Q462" s="70" t="b">
        <f aca="false">FALSE()</f>
        <v>0</v>
      </c>
      <c r="R462" s="70" t="b">
        <f aca="false">FALSE()</f>
        <v>0</v>
      </c>
      <c r="S462" s="70" t="b">
        <f aca="false">FALSE()</f>
        <v>0</v>
      </c>
      <c r="T462" s="70" t="b">
        <f aca="false">FALSE()</f>
        <v>0</v>
      </c>
      <c r="U462" s="70" t="b">
        <f aca="false">FALSE()</f>
        <v>0</v>
      </c>
      <c r="V462" s="70" t="b">
        <f aca="false">FALSE()</f>
        <v>0</v>
      </c>
      <c r="W462" s="70" t="b">
        <f aca="false">FALSE()</f>
        <v>0</v>
      </c>
      <c r="X462" s="70" t="b">
        <f aca="false">FALSE()</f>
        <v>0</v>
      </c>
      <c r="Y462" s="70" t="b">
        <f aca="false">TRUE()</f>
        <v>1</v>
      </c>
      <c r="Z462" s="70" t="b">
        <f aca="false">FALSE()</f>
        <v>0</v>
      </c>
      <c r="AA462" s="70" t="b">
        <f aca="false">FALSE()</f>
        <v>0</v>
      </c>
      <c r="AB462" s="70" t="b">
        <f aca="false">FALSE()</f>
        <v>0</v>
      </c>
    </row>
    <row r="463" customFormat="false" ht="24.05" hidden="false" customHeight="false" outlineLevel="0" collapsed="false">
      <c r="A463" s="68" t="s">
        <v>3410</v>
      </c>
      <c r="B463" s="68" t="s">
        <v>3411</v>
      </c>
      <c r="C463" s="68" t="s">
        <v>4954</v>
      </c>
      <c r="D463" s="69" t="n">
        <v>43343</v>
      </c>
      <c r="E463" s="68" t="s">
        <v>2865</v>
      </c>
      <c r="F463" s="68" t="s">
        <v>4835</v>
      </c>
      <c r="G463" s="68" t="str">
        <f aca="false">E463&amp;" - "&amp;F463</f>
        <v>H - TERZIARIO, DISTRIBUZIONE  SERVIZI</v>
      </c>
      <c r="H463" s="70" t="b">
        <f aca="false">FALSE()</f>
        <v>0</v>
      </c>
      <c r="I463" s="70" t="b">
        <f aca="false">FALSE()</f>
        <v>0</v>
      </c>
      <c r="J463" s="70" t="b">
        <f aca="false">TRUE()</f>
        <v>1</v>
      </c>
      <c r="K463" s="70" t="b">
        <f aca="false">FALSE()</f>
        <v>0</v>
      </c>
      <c r="L463" s="70" t="b">
        <f aca="false">FALSE()</f>
        <v>0</v>
      </c>
      <c r="M463" s="70" t="b">
        <f aca="false">FALSE()</f>
        <v>0</v>
      </c>
      <c r="N463" s="70" t="b">
        <f aca="false">FALSE()</f>
        <v>0</v>
      </c>
      <c r="O463" s="70" t="b">
        <f aca="false">FALSE()</f>
        <v>0</v>
      </c>
      <c r="P463" s="70" t="b">
        <f aca="false">FALSE()</f>
        <v>0</v>
      </c>
      <c r="Q463" s="70" t="b">
        <f aca="false">FALSE()</f>
        <v>0</v>
      </c>
      <c r="R463" s="70" t="b">
        <f aca="false">FALSE()</f>
        <v>0</v>
      </c>
      <c r="S463" s="70" t="b">
        <f aca="false">FALSE()</f>
        <v>0</v>
      </c>
      <c r="T463" s="70" t="b">
        <f aca="false">FALSE()</f>
        <v>0</v>
      </c>
      <c r="U463" s="70" t="b">
        <f aca="false">FALSE()</f>
        <v>0</v>
      </c>
      <c r="V463" s="70" t="b">
        <f aca="false">FALSE()</f>
        <v>0</v>
      </c>
      <c r="W463" s="70" t="b">
        <f aca="false">FALSE()</f>
        <v>0</v>
      </c>
      <c r="X463" s="70" t="b">
        <f aca="false">FALSE()</f>
        <v>0</v>
      </c>
      <c r="Y463" s="70" t="b">
        <f aca="false">TRUE()</f>
        <v>1</v>
      </c>
      <c r="Z463" s="70" t="b">
        <f aca="false">FALSE()</f>
        <v>0</v>
      </c>
      <c r="AA463" s="70" t="b">
        <f aca="false">FALSE()</f>
        <v>0</v>
      </c>
      <c r="AB463" s="70" t="b">
        <f aca="false">FALSE()</f>
        <v>0</v>
      </c>
    </row>
    <row r="464" customFormat="false" ht="24.05" hidden="false" customHeight="false" outlineLevel="0" collapsed="false">
      <c r="A464" s="68" t="s">
        <v>919</v>
      </c>
      <c r="B464" s="68" t="s">
        <v>3418</v>
      </c>
      <c r="C464" s="68" t="s">
        <v>4955</v>
      </c>
      <c r="D464" s="69" t="n">
        <v>43982</v>
      </c>
      <c r="E464" s="68" t="s">
        <v>2865</v>
      </c>
      <c r="F464" s="68" t="s">
        <v>4835</v>
      </c>
      <c r="G464" s="68" t="str">
        <f aca="false">E464&amp;" - "&amp;F464</f>
        <v>H - TERZIARIO, DISTRIBUZIONE  SERVIZI</v>
      </c>
      <c r="H464" s="70" t="b">
        <f aca="false">TRUE()</f>
        <v>1</v>
      </c>
      <c r="I464" s="70" t="b">
        <f aca="false">FALSE()</f>
        <v>0</v>
      </c>
      <c r="J464" s="70" t="b">
        <f aca="false">TRUE()</f>
        <v>1</v>
      </c>
      <c r="K464" s="70" t="b">
        <f aca="false">FALSE()</f>
        <v>0</v>
      </c>
      <c r="L464" s="70" t="b">
        <f aca="false">FALSE()</f>
        <v>0</v>
      </c>
      <c r="M464" s="70" t="b">
        <f aca="false">FALSE()</f>
        <v>0</v>
      </c>
      <c r="N464" s="70" t="b">
        <f aca="false">FALSE()</f>
        <v>0</v>
      </c>
      <c r="O464" s="70" t="b">
        <f aca="false">FALSE()</f>
        <v>0</v>
      </c>
      <c r="P464" s="70" t="b">
        <f aca="false">FALSE()</f>
        <v>0</v>
      </c>
      <c r="Q464" s="70" t="b">
        <f aca="false">FALSE()</f>
        <v>0</v>
      </c>
      <c r="R464" s="70" t="b">
        <f aca="false">FALSE()</f>
        <v>0</v>
      </c>
      <c r="S464" s="70" t="b">
        <f aca="false">FALSE()</f>
        <v>0</v>
      </c>
      <c r="T464" s="70" t="b">
        <f aca="false">FALSE()</f>
        <v>0</v>
      </c>
      <c r="U464" s="70" t="b">
        <f aca="false">FALSE()</f>
        <v>0</v>
      </c>
      <c r="V464" s="70" t="b">
        <f aca="false">FALSE()</f>
        <v>0</v>
      </c>
      <c r="W464" s="70" t="b">
        <f aca="false">FALSE()</f>
        <v>0</v>
      </c>
      <c r="X464" s="70" t="b">
        <f aca="false">FALSE()</f>
        <v>0</v>
      </c>
      <c r="Y464" s="70" t="b">
        <f aca="false">FALSE()</f>
        <v>0</v>
      </c>
      <c r="Z464" s="70" t="b">
        <f aca="false">FALSE()</f>
        <v>0</v>
      </c>
      <c r="AA464" s="70" t="b">
        <f aca="false">TRUE()</f>
        <v>1</v>
      </c>
      <c r="AB464" s="70" t="b">
        <f aca="false">FALSE()</f>
        <v>0</v>
      </c>
    </row>
    <row r="465" customFormat="false" ht="24.05" hidden="false" customHeight="false" outlineLevel="0" collapsed="false">
      <c r="A465" s="68" t="s">
        <v>3425</v>
      </c>
      <c r="B465" s="68" t="s">
        <v>3396</v>
      </c>
      <c r="C465" s="68" t="s">
        <v>4956</v>
      </c>
      <c r="D465" s="69" t="n">
        <v>44285</v>
      </c>
      <c r="E465" s="68" t="s">
        <v>2865</v>
      </c>
      <c r="F465" s="68" t="s">
        <v>4835</v>
      </c>
      <c r="G465" s="68" t="str">
        <f aca="false">E465&amp;" - "&amp;F465</f>
        <v>H - TERZIARIO, DISTRIBUZIONE  SERVIZI</v>
      </c>
      <c r="H465" s="70" t="b">
        <f aca="false">FALSE()</f>
        <v>0</v>
      </c>
      <c r="I465" s="70" t="b">
        <f aca="false">FALSE()</f>
        <v>0</v>
      </c>
      <c r="J465" s="70" t="b">
        <f aca="false">TRUE()</f>
        <v>1</v>
      </c>
      <c r="K465" s="70" t="b">
        <f aca="false">FALSE()</f>
        <v>0</v>
      </c>
      <c r="L465" s="70" t="b">
        <f aca="false">FALSE()</f>
        <v>0</v>
      </c>
      <c r="M465" s="70" t="b">
        <f aca="false">FALSE()</f>
        <v>0</v>
      </c>
      <c r="N465" s="70" t="b">
        <f aca="false">FALSE()</f>
        <v>0</v>
      </c>
      <c r="O465" s="70" t="b">
        <f aca="false">FALSE()</f>
        <v>0</v>
      </c>
      <c r="P465" s="70" t="b">
        <f aca="false">FALSE()</f>
        <v>0</v>
      </c>
      <c r="Q465" s="70" t="b">
        <f aca="false">FALSE()</f>
        <v>0</v>
      </c>
      <c r="R465" s="70" t="b">
        <f aca="false">FALSE()</f>
        <v>0</v>
      </c>
      <c r="S465" s="70" t="b">
        <f aca="false">FALSE()</f>
        <v>0</v>
      </c>
      <c r="T465" s="70" t="b">
        <f aca="false">FALSE()</f>
        <v>0</v>
      </c>
      <c r="U465" s="70" t="b">
        <f aca="false">FALSE()</f>
        <v>0</v>
      </c>
      <c r="V465" s="70" t="b">
        <f aca="false">FALSE()</f>
        <v>0</v>
      </c>
      <c r="W465" s="70" t="b">
        <f aca="false">FALSE()</f>
        <v>0</v>
      </c>
      <c r="X465" s="70" t="b">
        <f aca="false">FALSE()</f>
        <v>0</v>
      </c>
      <c r="Y465" s="70" t="b">
        <f aca="false">FALSE()</f>
        <v>0</v>
      </c>
      <c r="Z465" s="70" t="b">
        <f aca="false">FALSE()</f>
        <v>0</v>
      </c>
      <c r="AA465" s="70" t="b">
        <f aca="false">FALSE()</f>
        <v>0</v>
      </c>
      <c r="AB465" s="70" t="b">
        <f aca="false">TRUE()</f>
        <v>1</v>
      </c>
    </row>
    <row r="466" customFormat="false" ht="24.05" hidden="false" customHeight="false" outlineLevel="0" collapsed="false">
      <c r="A466" s="68" t="s">
        <v>1430</v>
      </c>
      <c r="B466" s="68" t="s">
        <v>3432</v>
      </c>
      <c r="C466" s="68" t="s">
        <v>4957</v>
      </c>
      <c r="D466" s="69" t="n">
        <v>43404</v>
      </c>
      <c r="E466" s="68" t="s">
        <v>2865</v>
      </c>
      <c r="F466" s="68" t="s">
        <v>4835</v>
      </c>
      <c r="G466" s="68" t="str">
        <f aca="false">E466&amp;" - "&amp;F466</f>
        <v>H - TERZIARIO, DISTRIBUZIONE  SERVIZI</v>
      </c>
      <c r="H466" s="70" t="b">
        <f aca="false">TRUE()</f>
        <v>1</v>
      </c>
      <c r="I466" s="70" t="b">
        <f aca="false">FALSE()</f>
        <v>0</v>
      </c>
      <c r="J466" s="70" t="b">
        <f aca="false">TRUE()</f>
        <v>1</v>
      </c>
      <c r="K466" s="70" t="b">
        <f aca="false">FALSE()</f>
        <v>0</v>
      </c>
      <c r="L466" s="70" t="b">
        <f aca="false">FALSE()</f>
        <v>0</v>
      </c>
      <c r="M466" s="70" t="b">
        <f aca="false">FALSE()</f>
        <v>0</v>
      </c>
      <c r="N466" s="70" t="b">
        <f aca="false">FALSE()</f>
        <v>0</v>
      </c>
      <c r="O466" s="70" t="b">
        <f aca="false">FALSE()</f>
        <v>0</v>
      </c>
      <c r="P466" s="70" t="b">
        <f aca="false">FALSE()</f>
        <v>0</v>
      </c>
      <c r="Q466" s="70" t="b">
        <f aca="false">FALSE()</f>
        <v>0</v>
      </c>
      <c r="R466" s="70" t="b">
        <f aca="false">FALSE()</f>
        <v>0</v>
      </c>
      <c r="S466" s="70" t="b">
        <f aca="false">FALSE()</f>
        <v>0</v>
      </c>
      <c r="T466" s="70" t="b">
        <f aca="false">FALSE()</f>
        <v>0</v>
      </c>
      <c r="U466" s="70" t="b">
        <f aca="false">FALSE()</f>
        <v>0</v>
      </c>
      <c r="V466" s="70" t="b">
        <f aca="false">FALSE()</f>
        <v>0</v>
      </c>
      <c r="W466" s="70" t="b">
        <f aca="false">FALSE()</f>
        <v>0</v>
      </c>
      <c r="X466" s="70" t="b">
        <f aca="false">FALSE()</f>
        <v>0</v>
      </c>
      <c r="Y466" s="70" t="b">
        <f aca="false">FALSE()</f>
        <v>0</v>
      </c>
      <c r="Z466" s="70" t="b">
        <f aca="false">TRUE()</f>
        <v>1</v>
      </c>
      <c r="AA466" s="70" t="b">
        <f aca="false">FALSE()</f>
        <v>0</v>
      </c>
      <c r="AB466" s="70" t="b">
        <f aca="false">FALSE()</f>
        <v>0</v>
      </c>
    </row>
    <row r="467" customFormat="false" ht="24.05" hidden="false" customHeight="false" outlineLevel="0" collapsed="false">
      <c r="A467" s="68" t="s">
        <v>1113</v>
      </c>
      <c r="B467" s="68" t="s">
        <v>3439</v>
      </c>
      <c r="C467" s="68" t="s">
        <v>4569</v>
      </c>
      <c r="D467" s="69" t="n">
        <v>44926</v>
      </c>
      <c r="E467" s="68" t="s">
        <v>2865</v>
      </c>
      <c r="F467" s="68" t="s">
        <v>4835</v>
      </c>
      <c r="G467" s="68" t="str">
        <f aca="false">E467&amp;" - "&amp;F467</f>
        <v>H - TERZIARIO, DISTRIBUZIONE  SERVIZI</v>
      </c>
      <c r="H467" s="70" t="b">
        <f aca="false">TRUE()</f>
        <v>1</v>
      </c>
      <c r="I467" s="70" t="b">
        <f aca="false">FALSE()</f>
        <v>0</v>
      </c>
      <c r="J467" s="70" t="b">
        <f aca="false">FALSE()</f>
        <v>0</v>
      </c>
      <c r="K467" s="70" t="b">
        <f aca="false">FALSE()</f>
        <v>0</v>
      </c>
      <c r="L467" s="70" t="b">
        <f aca="false">FALSE()</f>
        <v>0</v>
      </c>
      <c r="M467" s="70" t="b">
        <f aca="false">FALSE()</f>
        <v>0</v>
      </c>
      <c r="N467" s="70" t="b">
        <f aca="false">FALSE()</f>
        <v>0</v>
      </c>
      <c r="O467" s="70" t="b">
        <f aca="false">FALSE()</f>
        <v>0</v>
      </c>
      <c r="P467" s="70" t="b">
        <f aca="false">FALSE()</f>
        <v>0</v>
      </c>
      <c r="Q467" s="70" t="b">
        <f aca="false">FALSE()</f>
        <v>0</v>
      </c>
      <c r="R467" s="70" t="b">
        <f aca="false">FALSE()</f>
        <v>0</v>
      </c>
      <c r="S467" s="70" t="b">
        <f aca="false">FALSE()</f>
        <v>0</v>
      </c>
      <c r="T467" s="70" t="b">
        <f aca="false">FALSE()</f>
        <v>0</v>
      </c>
      <c r="U467" s="70" t="b">
        <f aca="false">FALSE()</f>
        <v>0</v>
      </c>
      <c r="V467" s="70" t="b">
        <f aca="false">FALSE()</f>
        <v>0</v>
      </c>
      <c r="W467" s="70" t="b">
        <f aca="false">FALSE()</f>
        <v>0</v>
      </c>
      <c r="X467" s="70" t="b">
        <f aca="false">FALSE()</f>
        <v>0</v>
      </c>
      <c r="Y467" s="70" t="b">
        <f aca="false">FALSE()</f>
        <v>0</v>
      </c>
      <c r="Z467" s="70" t="b">
        <f aca="false">FALSE()</f>
        <v>0</v>
      </c>
      <c r="AA467" s="70" t="b">
        <f aca="false">FALSE()</f>
        <v>0</v>
      </c>
      <c r="AB467" s="70" t="b">
        <f aca="false">FALSE()</f>
        <v>0</v>
      </c>
    </row>
    <row r="468" customFormat="false" ht="24.05" hidden="false" customHeight="false" outlineLevel="0" collapsed="false">
      <c r="A468" s="68" t="s">
        <v>935</v>
      </c>
      <c r="B468" s="68" t="s">
        <v>3440</v>
      </c>
      <c r="C468" s="68" t="s">
        <v>4958</v>
      </c>
      <c r="D468" s="69" t="n">
        <v>44926</v>
      </c>
      <c r="E468" s="68" t="s">
        <v>2865</v>
      </c>
      <c r="F468" s="68" t="s">
        <v>4835</v>
      </c>
      <c r="G468" s="68" t="str">
        <f aca="false">E468&amp;" - "&amp;F468</f>
        <v>H - TERZIARIO, DISTRIBUZIONE  SERVIZI</v>
      </c>
      <c r="H468" s="70" t="b">
        <f aca="false">FALSE()</f>
        <v>0</v>
      </c>
      <c r="I468" s="70" t="b">
        <f aca="false">FALSE()</f>
        <v>0</v>
      </c>
      <c r="J468" s="70" t="b">
        <f aca="false">TRUE()</f>
        <v>1</v>
      </c>
      <c r="K468" s="70" t="b">
        <f aca="false">FALSE()</f>
        <v>0</v>
      </c>
      <c r="L468" s="70" t="b">
        <f aca="false">FALSE()</f>
        <v>0</v>
      </c>
      <c r="M468" s="70" t="b">
        <f aca="false">FALSE()</f>
        <v>0</v>
      </c>
      <c r="N468" s="70" t="b">
        <f aca="false">FALSE()</f>
        <v>0</v>
      </c>
      <c r="O468" s="70" t="b">
        <f aca="false">FALSE()</f>
        <v>0</v>
      </c>
      <c r="P468" s="70" t="b">
        <f aca="false">FALSE()</f>
        <v>0</v>
      </c>
      <c r="Q468" s="70" t="b">
        <f aca="false">FALSE()</f>
        <v>0</v>
      </c>
      <c r="R468" s="70" t="b">
        <f aca="false">FALSE()</f>
        <v>0</v>
      </c>
      <c r="S468" s="70" t="b">
        <f aca="false">FALSE()</f>
        <v>0</v>
      </c>
      <c r="T468" s="70" t="b">
        <f aca="false">FALSE()</f>
        <v>0</v>
      </c>
      <c r="U468" s="70" t="b">
        <f aca="false">FALSE()</f>
        <v>0</v>
      </c>
      <c r="V468" s="70" t="b">
        <f aca="false">FALSE()</f>
        <v>0</v>
      </c>
      <c r="W468" s="70" t="b">
        <f aca="false">FALSE()</f>
        <v>0</v>
      </c>
      <c r="X468" s="70" t="b">
        <f aca="false">FALSE()</f>
        <v>0</v>
      </c>
      <c r="Y468" s="70" t="b">
        <f aca="false">TRUE()</f>
        <v>1</v>
      </c>
      <c r="Z468" s="70" t="b">
        <f aca="false">FALSE()</f>
        <v>0</v>
      </c>
      <c r="AA468" s="70" t="b">
        <f aca="false">FALSE()</f>
        <v>0</v>
      </c>
      <c r="AB468" s="70" t="b">
        <f aca="false">FALSE()</f>
        <v>0</v>
      </c>
    </row>
    <row r="469" customFormat="false" ht="24.05" hidden="false" customHeight="false" outlineLevel="0" collapsed="false">
      <c r="A469" s="68" t="s">
        <v>3442</v>
      </c>
      <c r="B469" s="68" t="s">
        <v>3443</v>
      </c>
      <c r="C469" s="68" t="s">
        <v>4959</v>
      </c>
      <c r="D469" s="69" t="n">
        <v>43830</v>
      </c>
      <c r="E469" s="68" t="s">
        <v>2865</v>
      </c>
      <c r="F469" s="68" t="s">
        <v>4835</v>
      </c>
      <c r="G469" s="68" t="str">
        <f aca="false">E469&amp;" - "&amp;F469</f>
        <v>H - TERZIARIO, DISTRIBUZIONE  SERVIZI</v>
      </c>
      <c r="H469" s="70" t="b">
        <f aca="false">FALSE()</f>
        <v>0</v>
      </c>
      <c r="I469" s="70" t="b">
        <f aca="false">FALSE()</f>
        <v>0</v>
      </c>
      <c r="J469" s="70" t="b">
        <f aca="false">TRUE()</f>
        <v>1</v>
      </c>
      <c r="K469" s="70" t="b">
        <f aca="false">FALSE()</f>
        <v>0</v>
      </c>
      <c r="L469" s="70" t="b">
        <f aca="false">FALSE()</f>
        <v>0</v>
      </c>
      <c r="M469" s="70" t="b">
        <f aca="false">FALSE()</f>
        <v>0</v>
      </c>
      <c r="N469" s="70" t="b">
        <f aca="false">FALSE()</f>
        <v>0</v>
      </c>
      <c r="O469" s="70" t="b">
        <f aca="false">FALSE()</f>
        <v>0</v>
      </c>
      <c r="P469" s="70" t="b">
        <f aca="false">FALSE()</f>
        <v>0</v>
      </c>
      <c r="Q469" s="70" t="b">
        <f aca="false">FALSE()</f>
        <v>0</v>
      </c>
      <c r="R469" s="70" t="b">
        <f aca="false">FALSE()</f>
        <v>0</v>
      </c>
      <c r="S469" s="70" t="b">
        <f aca="false">FALSE()</f>
        <v>0</v>
      </c>
      <c r="T469" s="70" t="b">
        <f aca="false">FALSE()</f>
        <v>0</v>
      </c>
      <c r="U469" s="70" t="b">
        <f aca="false">FALSE()</f>
        <v>0</v>
      </c>
      <c r="V469" s="70" t="b">
        <f aca="false">TRUE()</f>
        <v>1</v>
      </c>
      <c r="W469" s="70" t="b">
        <f aca="false">FALSE()</f>
        <v>0</v>
      </c>
      <c r="X469" s="70" t="b">
        <f aca="false">FALSE()</f>
        <v>0</v>
      </c>
      <c r="Y469" s="70" t="b">
        <f aca="false">FALSE()</f>
        <v>0</v>
      </c>
      <c r="Z469" s="70" t="b">
        <f aca="false">FALSE()</f>
        <v>0</v>
      </c>
      <c r="AA469" s="70" t="b">
        <f aca="false">FALSE()</f>
        <v>0</v>
      </c>
      <c r="AB469" s="70" t="b">
        <f aca="false">FALSE()</f>
        <v>0</v>
      </c>
    </row>
    <row r="470" customFormat="false" ht="24.05" hidden="false" customHeight="false" outlineLevel="0" collapsed="false">
      <c r="A470" s="68" t="s">
        <v>1039</v>
      </c>
      <c r="B470" s="68" t="s">
        <v>3446</v>
      </c>
      <c r="C470" s="68" t="s">
        <v>4960</v>
      </c>
      <c r="D470" s="69" t="n">
        <v>44993</v>
      </c>
      <c r="E470" s="68" t="s">
        <v>2865</v>
      </c>
      <c r="F470" s="68" t="s">
        <v>4835</v>
      </c>
      <c r="G470" s="68" t="str">
        <f aca="false">E470&amp;" - "&amp;F470</f>
        <v>H - TERZIARIO, DISTRIBUZIONE  SERVIZI</v>
      </c>
      <c r="H470" s="70" t="b">
        <f aca="false">TRUE()</f>
        <v>1</v>
      </c>
      <c r="I470" s="70" t="b">
        <f aca="false">FALSE()</f>
        <v>0</v>
      </c>
      <c r="J470" s="70" t="b">
        <f aca="false">TRUE()</f>
        <v>1</v>
      </c>
      <c r="K470" s="70" t="b">
        <f aca="false">FALSE()</f>
        <v>0</v>
      </c>
      <c r="L470" s="70" t="b">
        <f aca="false">FALSE()</f>
        <v>0</v>
      </c>
      <c r="M470" s="70" t="b">
        <f aca="false">FALSE()</f>
        <v>0</v>
      </c>
      <c r="N470" s="70" t="b">
        <f aca="false">FALSE()</f>
        <v>0</v>
      </c>
      <c r="O470" s="70" t="b">
        <f aca="false">FALSE()</f>
        <v>0</v>
      </c>
      <c r="P470" s="70" t="b">
        <f aca="false">FALSE()</f>
        <v>0</v>
      </c>
      <c r="Q470" s="70" t="b">
        <f aca="false">FALSE()</f>
        <v>0</v>
      </c>
      <c r="R470" s="70" t="b">
        <f aca="false">FALSE()</f>
        <v>0</v>
      </c>
      <c r="S470" s="70" t="b">
        <f aca="false">FALSE()</f>
        <v>0</v>
      </c>
      <c r="T470" s="70" t="b">
        <f aca="false">FALSE()</f>
        <v>0</v>
      </c>
      <c r="U470" s="70" t="b">
        <f aca="false">FALSE()</f>
        <v>0</v>
      </c>
      <c r="V470" s="70" t="b">
        <f aca="false">FALSE()</f>
        <v>0</v>
      </c>
      <c r="W470" s="70" t="b">
        <f aca="false">FALSE()</f>
        <v>0</v>
      </c>
      <c r="X470" s="70" t="b">
        <f aca="false">FALSE()</f>
        <v>0</v>
      </c>
      <c r="Y470" s="70" t="b">
        <f aca="false">FALSE()</f>
        <v>0</v>
      </c>
      <c r="Z470" s="70" t="b">
        <f aca="false">FALSE()</f>
        <v>0</v>
      </c>
      <c r="AA470" s="70" t="b">
        <f aca="false">FALSE()</f>
        <v>0</v>
      </c>
      <c r="AB470" s="70" t="b">
        <f aca="false">TRUE()</f>
        <v>1</v>
      </c>
    </row>
    <row r="471" customFormat="false" ht="24.05" hidden="false" customHeight="false" outlineLevel="0" collapsed="false">
      <c r="A471" s="68" t="s">
        <v>1660</v>
      </c>
      <c r="B471" s="68" t="s">
        <v>3399</v>
      </c>
      <c r="C471" s="68" t="s">
        <v>4961</v>
      </c>
      <c r="D471" s="69" t="n">
        <v>44561</v>
      </c>
      <c r="E471" s="68" t="s">
        <v>2865</v>
      </c>
      <c r="F471" s="68" t="s">
        <v>4835</v>
      </c>
      <c r="G471" s="68" t="str">
        <f aca="false">E471&amp;" - "&amp;F471</f>
        <v>H - TERZIARIO, DISTRIBUZIONE  SERVIZI</v>
      </c>
      <c r="H471" s="70" t="b">
        <f aca="false">TRUE()</f>
        <v>1</v>
      </c>
      <c r="I471" s="70" t="b">
        <f aca="false">FALSE()</f>
        <v>0</v>
      </c>
      <c r="J471" s="70" t="b">
        <f aca="false">FALSE()</f>
        <v>0</v>
      </c>
      <c r="K471" s="70" t="b">
        <f aca="false">FALSE()</f>
        <v>0</v>
      </c>
      <c r="L471" s="70" t="b">
        <f aca="false">FALSE()</f>
        <v>0</v>
      </c>
      <c r="M471" s="70" t="b">
        <f aca="false">FALSE()</f>
        <v>0</v>
      </c>
      <c r="N471" s="70" t="b">
        <f aca="false">FALSE()</f>
        <v>0</v>
      </c>
      <c r="O471" s="70" t="b">
        <f aca="false">FALSE()</f>
        <v>0</v>
      </c>
      <c r="P471" s="70" t="b">
        <f aca="false">FALSE()</f>
        <v>0</v>
      </c>
      <c r="Q471" s="70" t="b">
        <f aca="false">FALSE()</f>
        <v>0</v>
      </c>
      <c r="R471" s="70" t="b">
        <f aca="false">FALSE()</f>
        <v>0</v>
      </c>
      <c r="S471" s="70" t="b">
        <f aca="false">FALSE()</f>
        <v>0</v>
      </c>
      <c r="T471" s="70" t="b">
        <f aca="false">FALSE()</f>
        <v>0</v>
      </c>
      <c r="U471" s="70" t="b">
        <f aca="false">FALSE()</f>
        <v>0</v>
      </c>
      <c r="V471" s="70" t="b">
        <f aca="false">FALSE()</f>
        <v>0</v>
      </c>
      <c r="W471" s="70" t="b">
        <f aca="false">FALSE()</f>
        <v>0</v>
      </c>
      <c r="X471" s="70" t="b">
        <f aca="false">FALSE()</f>
        <v>0</v>
      </c>
      <c r="Y471" s="70" t="b">
        <f aca="false">FALSE()</f>
        <v>0</v>
      </c>
      <c r="Z471" s="70" t="b">
        <f aca="false">FALSE()</f>
        <v>0</v>
      </c>
      <c r="AA471" s="70" t="b">
        <f aca="false">FALSE()</f>
        <v>0</v>
      </c>
      <c r="AB471" s="70" t="b">
        <f aca="false">FALSE()</f>
        <v>0</v>
      </c>
    </row>
    <row r="472" customFormat="false" ht="24.05" hidden="false" customHeight="false" outlineLevel="0" collapsed="false">
      <c r="A472" s="68" t="s">
        <v>3450</v>
      </c>
      <c r="B472" s="68" t="s">
        <v>3451</v>
      </c>
      <c r="C472" s="68" t="s">
        <v>4962</v>
      </c>
      <c r="D472" s="69" t="n">
        <v>44561</v>
      </c>
      <c r="E472" s="68" t="s">
        <v>2865</v>
      </c>
      <c r="F472" s="68" t="s">
        <v>4835</v>
      </c>
      <c r="G472" s="68" t="str">
        <f aca="false">E472&amp;" - "&amp;F472</f>
        <v>H - TERZIARIO, DISTRIBUZIONE  SERVIZI</v>
      </c>
      <c r="H472" s="70" t="b">
        <f aca="false">FALSE()</f>
        <v>0</v>
      </c>
      <c r="I472" s="70" t="b">
        <f aca="false">FALSE()</f>
        <v>0</v>
      </c>
      <c r="J472" s="70" t="b">
        <f aca="false">TRUE()</f>
        <v>1</v>
      </c>
      <c r="K472" s="70" t="b">
        <f aca="false">FALSE()</f>
        <v>0</v>
      </c>
      <c r="L472" s="70" t="b">
        <f aca="false">FALSE()</f>
        <v>0</v>
      </c>
      <c r="M472" s="70" t="b">
        <f aca="false">FALSE()</f>
        <v>0</v>
      </c>
      <c r="N472" s="70" t="b">
        <f aca="false">FALSE()</f>
        <v>0</v>
      </c>
      <c r="O472" s="70" t="b">
        <f aca="false">FALSE()</f>
        <v>0</v>
      </c>
      <c r="P472" s="70" t="b">
        <f aca="false">FALSE()</f>
        <v>0</v>
      </c>
      <c r="Q472" s="70" t="b">
        <f aca="false">FALSE()</f>
        <v>0</v>
      </c>
      <c r="R472" s="70" t="b">
        <f aca="false">FALSE()</f>
        <v>0</v>
      </c>
      <c r="S472" s="70" t="b">
        <f aca="false">FALSE()</f>
        <v>0</v>
      </c>
      <c r="T472" s="70" t="b">
        <f aca="false">FALSE()</f>
        <v>0</v>
      </c>
      <c r="U472" s="70" t="b">
        <f aca="false">FALSE()</f>
        <v>0</v>
      </c>
      <c r="V472" s="70" t="b">
        <f aca="false">FALSE()</f>
        <v>0</v>
      </c>
      <c r="W472" s="70" t="b">
        <f aca="false">FALSE()</f>
        <v>0</v>
      </c>
      <c r="X472" s="70" t="b">
        <f aca="false">FALSE()</f>
        <v>0</v>
      </c>
      <c r="Y472" s="70" t="b">
        <f aca="false">FALSE()</f>
        <v>0</v>
      </c>
      <c r="Z472" s="70" t="b">
        <f aca="false">FALSE()</f>
        <v>0</v>
      </c>
      <c r="AA472" s="70" t="b">
        <f aca="false">TRUE()</f>
        <v>1</v>
      </c>
      <c r="AB472" s="70" t="b">
        <f aca="false">FALSE()</f>
        <v>0</v>
      </c>
    </row>
    <row r="473" customFormat="false" ht="24.05" hidden="false" customHeight="false" outlineLevel="0" collapsed="false">
      <c r="A473" s="68" t="s">
        <v>1596</v>
      </c>
      <c r="B473" s="68" t="s">
        <v>3454</v>
      </c>
      <c r="C473" s="68" t="s">
        <v>4963</v>
      </c>
      <c r="D473" s="69" t="n">
        <v>44381</v>
      </c>
      <c r="E473" s="68" t="s">
        <v>2865</v>
      </c>
      <c r="F473" s="68" t="s">
        <v>4835</v>
      </c>
      <c r="G473" s="68" t="str">
        <f aca="false">E473&amp;" - "&amp;F473</f>
        <v>H - TERZIARIO, DISTRIBUZIONE  SERVIZI</v>
      </c>
      <c r="H473" s="70" t="b">
        <f aca="false">TRUE()</f>
        <v>1</v>
      </c>
      <c r="I473" s="70" t="b">
        <f aca="false">FALSE()</f>
        <v>0</v>
      </c>
      <c r="J473" s="70" t="b">
        <f aca="false">FALSE()</f>
        <v>0</v>
      </c>
      <c r="K473" s="70" t="b">
        <f aca="false">FALSE()</f>
        <v>0</v>
      </c>
      <c r="L473" s="70" t="b">
        <f aca="false">FALSE()</f>
        <v>0</v>
      </c>
      <c r="M473" s="70" t="b">
        <f aca="false">FALSE()</f>
        <v>0</v>
      </c>
      <c r="N473" s="70" t="b">
        <f aca="false">FALSE()</f>
        <v>0</v>
      </c>
      <c r="O473" s="70" t="b">
        <f aca="false">FALSE()</f>
        <v>0</v>
      </c>
      <c r="P473" s="70" t="b">
        <f aca="false">FALSE()</f>
        <v>0</v>
      </c>
      <c r="Q473" s="70" t="b">
        <f aca="false">FALSE()</f>
        <v>0</v>
      </c>
      <c r="R473" s="70" t="b">
        <f aca="false">FALSE()</f>
        <v>0</v>
      </c>
      <c r="S473" s="70" t="b">
        <f aca="false">FALSE()</f>
        <v>0</v>
      </c>
      <c r="T473" s="70" t="b">
        <f aca="false">FALSE()</f>
        <v>0</v>
      </c>
      <c r="U473" s="70" t="b">
        <f aca="false">FALSE()</f>
        <v>0</v>
      </c>
      <c r="V473" s="70" t="b">
        <f aca="false">FALSE()</f>
        <v>0</v>
      </c>
      <c r="W473" s="70" t="b">
        <f aca="false">FALSE()</f>
        <v>0</v>
      </c>
      <c r="X473" s="70" t="b">
        <f aca="false">FALSE()</f>
        <v>0</v>
      </c>
      <c r="Y473" s="70" t="b">
        <f aca="false">FALSE()</f>
        <v>0</v>
      </c>
      <c r="Z473" s="70" t="b">
        <f aca="false">FALSE()</f>
        <v>0</v>
      </c>
      <c r="AA473" s="70" t="b">
        <f aca="false">FALSE()</f>
        <v>0</v>
      </c>
      <c r="AB473" s="70" t="b">
        <f aca="false">FALSE()</f>
        <v>0</v>
      </c>
    </row>
    <row r="474" customFormat="false" ht="35.5" hidden="false" customHeight="false" outlineLevel="0" collapsed="false">
      <c r="A474" s="68" t="s">
        <v>3616</v>
      </c>
      <c r="B474" s="68" t="s">
        <v>3617</v>
      </c>
      <c r="C474" s="68" t="s">
        <v>4964</v>
      </c>
      <c r="D474" s="69" t="n">
        <v>41820</v>
      </c>
      <c r="E474" s="68" t="s">
        <v>2865</v>
      </c>
      <c r="F474" s="68" t="s">
        <v>4835</v>
      </c>
      <c r="G474" s="68" t="str">
        <f aca="false">E474&amp;" - "&amp;F474</f>
        <v>H - TERZIARIO, DISTRIBUZIONE  SERVIZI</v>
      </c>
      <c r="H474" s="70" t="b">
        <f aca="false">FALSE()</f>
        <v>0</v>
      </c>
      <c r="I474" s="70" t="b">
        <f aca="false">FALSE()</f>
        <v>0</v>
      </c>
      <c r="J474" s="70" t="b">
        <f aca="false">TRUE()</f>
        <v>1</v>
      </c>
      <c r="K474" s="70" t="b">
        <f aca="false">FALSE()</f>
        <v>0</v>
      </c>
      <c r="L474" s="70" t="b">
        <f aca="false">FALSE()</f>
        <v>0</v>
      </c>
      <c r="M474" s="70" t="b">
        <f aca="false">FALSE()</f>
        <v>0</v>
      </c>
      <c r="N474" s="70" t="b">
        <f aca="false">FALSE()</f>
        <v>0</v>
      </c>
      <c r="O474" s="70" t="b">
        <f aca="false">FALSE()</f>
        <v>0</v>
      </c>
      <c r="P474" s="70" t="b">
        <f aca="false">FALSE()</f>
        <v>0</v>
      </c>
      <c r="Q474" s="70" t="b">
        <f aca="false">FALSE()</f>
        <v>0</v>
      </c>
      <c r="R474" s="70" t="b">
        <f aca="false">FALSE()</f>
        <v>0</v>
      </c>
      <c r="S474" s="70" t="b">
        <f aca="false">FALSE()</f>
        <v>0</v>
      </c>
      <c r="T474" s="70" t="b">
        <f aca="false">FALSE()</f>
        <v>0</v>
      </c>
      <c r="U474" s="70" t="b">
        <f aca="false">FALSE()</f>
        <v>0</v>
      </c>
      <c r="V474" s="70" t="b">
        <f aca="false">FALSE()</f>
        <v>0</v>
      </c>
      <c r="W474" s="70" t="b">
        <f aca="false">FALSE()</f>
        <v>0</v>
      </c>
      <c r="X474" s="70" t="b">
        <f aca="false">FALSE()</f>
        <v>0</v>
      </c>
      <c r="Y474" s="70" t="b">
        <f aca="false">TRUE()</f>
        <v>1</v>
      </c>
      <c r="Z474" s="70" t="b">
        <f aca="false">FALSE()</f>
        <v>0</v>
      </c>
      <c r="AA474" s="70" t="b">
        <f aca="false">FALSE()</f>
        <v>0</v>
      </c>
      <c r="AB474" s="70" t="b">
        <f aca="false">FALSE()</f>
        <v>0</v>
      </c>
    </row>
    <row r="475" customFormat="false" ht="24.05" hidden="false" customHeight="false" outlineLevel="0" collapsed="false">
      <c r="A475" s="68" t="s">
        <v>4454</v>
      </c>
      <c r="B475" s="68" t="s">
        <v>4455</v>
      </c>
      <c r="C475" s="68" t="s">
        <v>4965</v>
      </c>
      <c r="D475" s="69" t="n">
        <v>44688</v>
      </c>
      <c r="E475" s="68" t="s">
        <v>2865</v>
      </c>
      <c r="F475" s="68" t="s">
        <v>4835</v>
      </c>
      <c r="G475" s="68" t="str">
        <f aca="false">E475&amp;" - "&amp;F475</f>
        <v>H - TERZIARIO, DISTRIBUZIONE  SERVIZI</v>
      </c>
      <c r="H475" s="70" t="b">
        <f aca="false">FALSE()</f>
        <v>0</v>
      </c>
      <c r="I475" s="70" t="b">
        <f aca="false">FALSE()</f>
        <v>0</v>
      </c>
      <c r="J475" s="70" t="b">
        <f aca="false">TRUE()</f>
        <v>1</v>
      </c>
      <c r="K475" s="70" t="b">
        <f aca="false">FALSE()</f>
        <v>0</v>
      </c>
      <c r="L475" s="70" t="b">
        <f aca="false">FALSE()</f>
        <v>0</v>
      </c>
      <c r="M475" s="70" t="b">
        <f aca="false">FALSE()</f>
        <v>0</v>
      </c>
      <c r="N475" s="70" t="b">
        <f aca="false">FALSE()</f>
        <v>0</v>
      </c>
      <c r="O475" s="70" t="b">
        <f aca="false">FALSE()</f>
        <v>0</v>
      </c>
      <c r="P475" s="70" t="b">
        <f aca="false">FALSE()</f>
        <v>0</v>
      </c>
      <c r="Q475" s="70" t="b">
        <f aca="false">FALSE()</f>
        <v>0</v>
      </c>
      <c r="R475" s="70" t="b">
        <f aca="false">FALSE()</f>
        <v>0</v>
      </c>
      <c r="S475" s="70" t="b">
        <f aca="false">FALSE()</f>
        <v>0</v>
      </c>
      <c r="T475" s="70" t="b">
        <f aca="false">FALSE()</f>
        <v>0</v>
      </c>
      <c r="U475" s="70" t="b">
        <f aca="false">FALSE()</f>
        <v>0</v>
      </c>
      <c r="V475" s="70" t="b">
        <f aca="false">FALSE()</f>
        <v>0</v>
      </c>
      <c r="W475" s="70" t="b">
        <f aca="false">FALSE()</f>
        <v>0</v>
      </c>
      <c r="X475" s="70" t="b">
        <f aca="false">FALSE()</f>
        <v>0</v>
      </c>
      <c r="Y475" s="70" t="b">
        <f aca="false">TRUE()</f>
        <v>1</v>
      </c>
      <c r="Z475" s="70" t="b">
        <f aca="false">FALSE()</f>
        <v>0</v>
      </c>
      <c r="AA475" s="70" t="b">
        <f aca="false">FALSE()</f>
        <v>0</v>
      </c>
      <c r="AB475" s="70" t="b">
        <f aca="false">TRUE()</f>
        <v>1</v>
      </c>
    </row>
    <row r="476" customFormat="false" ht="24.05" hidden="false" customHeight="false" outlineLevel="0" collapsed="false">
      <c r="A476" s="68" t="s">
        <v>2887</v>
      </c>
      <c r="B476" s="68" t="s">
        <v>2888</v>
      </c>
      <c r="C476" s="68" t="s">
        <v>4966</v>
      </c>
      <c r="D476" s="69" t="n">
        <v>44292</v>
      </c>
      <c r="E476" s="68" t="s">
        <v>2865</v>
      </c>
      <c r="F476" s="68" t="s">
        <v>4835</v>
      </c>
      <c r="G476" s="68" t="str">
        <f aca="false">E476&amp;" - "&amp;F476</f>
        <v>H - TERZIARIO, DISTRIBUZIONE  SERVIZI</v>
      </c>
      <c r="H476" s="70" t="b">
        <f aca="false">FALSE()</f>
        <v>0</v>
      </c>
      <c r="I476" s="70" t="b">
        <f aca="false">FALSE()</f>
        <v>0</v>
      </c>
      <c r="J476" s="70" t="b">
        <f aca="false">FALSE()</f>
        <v>0</v>
      </c>
      <c r="K476" s="70" t="b">
        <f aca="false">FALSE()</f>
        <v>0</v>
      </c>
      <c r="L476" s="70" t="b">
        <f aca="false">FALSE()</f>
        <v>0</v>
      </c>
      <c r="M476" s="70" t="b">
        <f aca="false">FALSE()</f>
        <v>0</v>
      </c>
      <c r="N476" s="70" t="b">
        <f aca="false">FALSE()</f>
        <v>0</v>
      </c>
      <c r="O476" s="70" t="b">
        <f aca="false">FALSE()</f>
        <v>0</v>
      </c>
      <c r="P476" s="70" t="b">
        <f aca="false">FALSE()</f>
        <v>0</v>
      </c>
      <c r="Q476" s="70" t="b">
        <f aca="false">FALSE()</f>
        <v>0</v>
      </c>
      <c r="R476" s="70" t="b">
        <f aca="false">FALSE()</f>
        <v>0</v>
      </c>
      <c r="S476" s="70" t="b">
        <f aca="false">FALSE()</f>
        <v>0</v>
      </c>
      <c r="T476" s="70" t="b">
        <f aca="false">FALSE()</f>
        <v>0</v>
      </c>
      <c r="U476" s="70" t="b">
        <f aca="false">FALSE()</f>
        <v>0</v>
      </c>
      <c r="V476" s="70" t="b">
        <f aca="false">FALSE()</f>
        <v>0</v>
      </c>
      <c r="W476" s="70" t="b">
        <f aca="false">FALSE()</f>
        <v>0</v>
      </c>
      <c r="X476" s="70" t="b">
        <f aca="false">FALSE()</f>
        <v>0</v>
      </c>
      <c r="Y476" s="70" t="b">
        <f aca="false">FALSE()</f>
        <v>0</v>
      </c>
      <c r="Z476" s="70" t="b">
        <f aca="false">FALSE()</f>
        <v>0</v>
      </c>
      <c r="AA476" s="70" t="b">
        <f aca="false">FALSE()</f>
        <v>0</v>
      </c>
      <c r="AB476" s="70" t="b">
        <f aca="false">FALSE()</f>
        <v>0</v>
      </c>
    </row>
    <row r="477" customFormat="false" ht="24.05" hidden="false" customHeight="false" outlineLevel="0" collapsed="false">
      <c r="A477" s="68" t="s">
        <v>2908</v>
      </c>
      <c r="B477" s="68" t="s">
        <v>2909</v>
      </c>
      <c r="C477" s="68" t="s">
        <v>4967</v>
      </c>
      <c r="D477" s="69" t="n">
        <v>42825</v>
      </c>
      <c r="E477" s="68" t="s">
        <v>2865</v>
      </c>
      <c r="F477" s="68" t="s">
        <v>4835</v>
      </c>
      <c r="G477" s="68" t="str">
        <f aca="false">E477&amp;" - "&amp;F477</f>
        <v>H - TERZIARIO, DISTRIBUZIONE  SERVIZI</v>
      </c>
      <c r="H477" s="70" t="b">
        <f aca="false">FALSE()</f>
        <v>0</v>
      </c>
      <c r="I477" s="70" t="b">
        <f aca="false">FALSE()</f>
        <v>0</v>
      </c>
      <c r="J477" s="70" t="b">
        <f aca="false">FALSE()</f>
        <v>0</v>
      </c>
      <c r="K477" s="70" t="b">
        <f aca="false">FALSE()</f>
        <v>0</v>
      </c>
      <c r="L477" s="70" t="b">
        <f aca="false">FALSE()</f>
        <v>0</v>
      </c>
      <c r="M477" s="70" t="b">
        <f aca="false">FALSE()</f>
        <v>0</v>
      </c>
      <c r="N477" s="70" t="b">
        <f aca="false">FALSE()</f>
        <v>0</v>
      </c>
      <c r="O477" s="70" t="b">
        <f aca="false">FALSE()</f>
        <v>0</v>
      </c>
      <c r="P477" s="70" t="b">
        <f aca="false">FALSE()</f>
        <v>0</v>
      </c>
      <c r="Q477" s="70" t="b">
        <f aca="false">FALSE()</f>
        <v>0</v>
      </c>
      <c r="R477" s="70" t="b">
        <f aca="false">FALSE()</f>
        <v>0</v>
      </c>
      <c r="S477" s="70" t="b">
        <f aca="false">FALSE()</f>
        <v>0</v>
      </c>
      <c r="T477" s="70" t="b">
        <f aca="false">FALSE()</f>
        <v>0</v>
      </c>
      <c r="U477" s="70" t="b">
        <f aca="false">FALSE()</f>
        <v>0</v>
      </c>
      <c r="V477" s="70" t="b">
        <f aca="false">FALSE()</f>
        <v>0</v>
      </c>
      <c r="W477" s="70" t="b">
        <f aca="false">FALSE()</f>
        <v>0</v>
      </c>
      <c r="X477" s="70" t="b">
        <f aca="false">FALSE()</f>
        <v>0</v>
      </c>
      <c r="Y477" s="70" t="b">
        <f aca="false">FALSE()</f>
        <v>0</v>
      </c>
      <c r="Z477" s="70" t="b">
        <f aca="false">FALSE()</f>
        <v>0</v>
      </c>
      <c r="AA477" s="70" t="b">
        <f aca="false">FALSE()</f>
        <v>0</v>
      </c>
      <c r="AB477" s="70" t="b">
        <f aca="false">FALSE()</f>
        <v>0</v>
      </c>
    </row>
    <row r="478" customFormat="false" ht="24.05" hidden="false" customHeight="false" outlineLevel="0" collapsed="false">
      <c r="A478" s="68" t="s">
        <v>2912</v>
      </c>
      <c r="B478" s="68" t="s">
        <v>2913</v>
      </c>
      <c r="C478" s="68" t="s">
        <v>4968</v>
      </c>
      <c r="D478" s="69" t="n">
        <v>43008</v>
      </c>
      <c r="E478" s="68" t="s">
        <v>2865</v>
      </c>
      <c r="F478" s="68" t="s">
        <v>4835</v>
      </c>
      <c r="G478" s="68" t="str">
        <f aca="false">E478&amp;" - "&amp;F478</f>
        <v>H - TERZIARIO, DISTRIBUZIONE  SERVIZI</v>
      </c>
      <c r="H478" s="70" t="b">
        <f aca="false">FALSE()</f>
        <v>0</v>
      </c>
      <c r="I478" s="70" t="b">
        <f aca="false">FALSE()</f>
        <v>0</v>
      </c>
      <c r="J478" s="70" t="b">
        <f aca="false">FALSE()</f>
        <v>0</v>
      </c>
      <c r="K478" s="70" t="b">
        <f aca="false">FALSE()</f>
        <v>0</v>
      </c>
      <c r="L478" s="70" t="b">
        <f aca="false">FALSE()</f>
        <v>0</v>
      </c>
      <c r="M478" s="70" t="b">
        <f aca="false">FALSE()</f>
        <v>0</v>
      </c>
      <c r="N478" s="70" t="b">
        <f aca="false">FALSE()</f>
        <v>0</v>
      </c>
      <c r="O478" s="70" t="b">
        <f aca="false">FALSE()</f>
        <v>0</v>
      </c>
      <c r="P478" s="70" t="b">
        <f aca="false">FALSE()</f>
        <v>0</v>
      </c>
      <c r="Q478" s="70" t="b">
        <f aca="false">FALSE()</f>
        <v>0</v>
      </c>
      <c r="R478" s="70" t="b">
        <f aca="false">FALSE()</f>
        <v>0</v>
      </c>
      <c r="S478" s="70" t="b">
        <f aca="false">FALSE()</f>
        <v>0</v>
      </c>
      <c r="T478" s="70" t="b">
        <f aca="false">FALSE()</f>
        <v>0</v>
      </c>
      <c r="U478" s="70" t="b">
        <f aca="false">FALSE()</f>
        <v>0</v>
      </c>
      <c r="V478" s="70" t="b">
        <f aca="false">FALSE()</f>
        <v>0</v>
      </c>
      <c r="W478" s="70" t="b">
        <f aca="false">FALSE()</f>
        <v>0</v>
      </c>
      <c r="X478" s="70" t="b">
        <f aca="false">FALSE()</f>
        <v>0</v>
      </c>
      <c r="Y478" s="70" t="b">
        <f aca="false">FALSE()</f>
        <v>0</v>
      </c>
      <c r="Z478" s="70" t="b">
        <f aca="false">FALSE()</f>
        <v>0</v>
      </c>
      <c r="AA478" s="70" t="b">
        <f aca="false">FALSE()</f>
        <v>0</v>
      </c>
      <c r="AB478" s="70" t="b">
        <f aca="false">FALSE()</f>
        <v>0</v>
      </c>
    </row>
    <row r="479" customFormat="false" ht="24.05" hidden="false" customHeight="false" outlineLevel="0" collapsed="false">
      <c r="A479" s="68" t="s">
        <v>2916</v>
      </c>
      <c r="B479" s="68" t="s">
        <v>2886</v>
      </c>
      <c r="C479" s="68" t="s">
        <v>4592</v>
      </c>
      <c r="D479" s="69" t="n">
        <v>43465</v>
      </c>
      <c r="E479" s="68" t="s">
        <v>2865</v>
      </c>
      <c r="F479" s="68" t="s">
        <v>4835</v>
      </c>
      <c r="G479" s="68" t="str">
        <f aca="false">E479&amp;" - "&amp;F479</f>
        <v>H - TERZIARIO, DISTRIBUZIONE  SERVIZI</v>
      </c>
      <c r="H479" s="70" t="b">
        <f aca="false">FALSE()</f>
        <v>0</v>
      </c>
      <c r="I479" s="70" t="b">
        <f aca="false">FALSE()</f>
        <v>0</v>
      </c>
      <c r="J479" s="70" t="b">
        <f aca="false">FALSE()</f>
        <v>0</v>
      </c>
      <c r="K479" s="70" t="b">
        <f aca="false">FALSE()</f>
        <v>0</v>
      </c>
      <c r="L479" s="70" t="b">
        <f aca="false">FALSE()</f>
        <v>0</v>
      </c>
      <c r="M479" s="70" t="b">
        <f aca="false">FALSE()</f>
        <v>0</v>
      </c>
      <c r="N479" s="70" t="b">
        <f aca="false">FALSE()</f>
        <v>0</v>
      </c>
      <c r="O479" s="70" t="b">
        <f aca="false">FALSE()</f>
        <v>0</v>
      </c>
      <c r="P479" s="70" t="b">
        <f aca="false">FALSE()</f>
        <v>0</v>
      </c>
      <c r="Q479" s="70" t="b">
        <f aca="false">FALSE()</f>
        <v>0</v>
      </c>
      <c r="R479" s="70" t="b">
        <f aca="false">FALSE()</f>
        <v>0</v>
      </c>
      <c r="S479" s="70" t="b">
        <f aca="false">FALSE()</f>
        <v>0</v>
      </c>
      <c r="T479" s="70" t="b">
        <f aca="false">FALSE()</f>
        <v>0</v>
      </c>
      <c r="U479" s="70" t="b">
        <f aca="false">FALSE()</f>
        <v>0</v>
      </c>
      <c r="V479" s="70" t="b">
        <f aca="false">FALSE()</f>
        <v>0</v>
      </c>
      <c r="W479" s="70" t="b">
        <f aca="false">FALSE()</f>
        <v>0</v>
      </c>
      <c r="X479" s="70" t="b">
        <f aca="false">FALSE()</f>
        <v>0</v>
      </c>
      <c r="Y479" s="70" t="b">
        <f aca="false">FALSE()</f>
        <v>0</v>
      </c>
      <c r="Z479" s="70" t="b">
        <f aca="false">FALSE()</f>
        <v>0</v>
      </c>
      <c r="AA479" s="70" t="b">
        <f aca="false">FALSE()</f>
        <v>0</v>
      </c>
      <c r="AB479" s="70" t="b">
        <f aca="false">FALSE()</f>
        <v>0</v>
      </c>
    </row>
    <row r="480" customFormat="false" ht="24.05" hidden="false" customHeight="false" outlineLevel="0" collapsed="false">
      <c r="A480" s="68" t="s">
        <v>2923</v>
      </c>
      <c r="B480" s="68" t="s">
        <v>2876</v>
      </c>
      <c r="C480" s="68" t="s">
        <v>4589</v>
      </c>
      <c r="D480" s="69" t="n">
        <v>44561</v>
      </c>
      <c r="E480" s="68" t="s">
        <v>2865</v>
      </c>
      <c r="F480" s="68" t="s">
        <v>4835</v>
      </c>
      <c r="G480" s="68" t="str">
        <f aca="false">E480&amp;" - "&amp;F480</f>
        <v>H - TERZIARIO, DISTRIBUZIONE  SERVIZI</v>
      </c>
      <c r="H480" s="70" t="b">
        <f aca="false">FALSE()</f>
        <v>0</v>
      </c>
      <c r="I480" s="70" t="b">
        <f aca="false">FALSE()</f>
        <v>0</v>
      </c>
      <c r="J480" s="70" t="b">
        <f aca="false">FALSE()</f>
        <v>0</v>
      </c>
      <c r="K480" s="70" t="b">
        <f aca="false">FALSE()</f>
        <v>0</v>
      </c>
      <c r="L480" s="70" t="b">
        <f aca="false">FALSE()</f>
        <v>0</v>
      </c>
      <c r="M480" s="70" t="b">
        <f aca="false">FALSE()</f>
        <v>0</v>
      </c>
      <c r="N480" s="70" t="b">
        <f aca="false">FALSE()</f>
        <v>0</v>
      </c>
      <c r="O480" s="70" t="b">
        <f aca="false">FALSE()</f>
        <v>0</v>
      </c>
      <c r="P480" s="70" t="b">
        <f aca="false">FALSE()</f>
        <v>0</v>
      </c>
      <c r="Q480" s="70" t="b">
        <f aca="false">FALSE()</f>
        <v>0</v>
      </c>
      <c r="R480" s="70" t="b">
        <f aca="false">FALSE()</f>
        <v>0</v>
      </c>
      <c r="S480" s="70" t="b">
        <f aca="false">FALSE()</f>
        <v>0</v>
      </c>
      <c r="T480" s="70" t="b">
        <f aca="false">FALSE()</f>
        <v>0</v>
      </c>
      <c r="U480" s="70" t="b">
        <f aca="false">FALSE()</f>
        <v>0</v>
      </c>
      <c r="V480" s="70" t="b">
        <f aca="false">FALSE()</f>
        <v>0</v>
      </c>
      <c r="W480" s="70" t="b">
        <f aca="false">FALSE()</f>
        <v>0</v>
      </c>
      <c r="X480" s="70" t="b">
        <f aca="false">FALSE()</f>
        <v>0</v>
      </c>
      <c r="Y480" s="70" t="b">
        <f aca="false">FALSE()</f>
        <v>0</v>
      </c>
      <c r="Z480" s="70" t="b">
        <f aca="false">FALSE()</f>
        <v>0</v>
      </c>
      <c r="AA480" s="70" t="b">
        <f aca="false">FALSE()</f>
        <v>0</v>
      </c>
      <c r="AB480" s="70" t="b">
        <f aca="false">FALSE()</f>
        <v>0</v>
      </c>
    </row>
    <row r="481" customFormat="false" ht="24.05" hidden="false" customHeight="false" outlineLevel="0" collapsed="false">
      <c r="A481" s="68" t="s">
        <v>2924</v>
      </c>
      <c r="B481" s="68" t="s">
        <v>2925</v>
      </c>
      <c r="C481" s="68" t="s">
        <v>4969</v>
      </c>
      <c r="D481" s="69" t="n">
        <v>44408</v>
      </c>
      <c r="E481" s="68" t="s">
        <v>2865</v>
      </c>
      <c r="F481" s="68" t="s">
        <v>4835</v>
      </c>
      <c r="G481" s="68" t="str">
        <f aca="false">E481&amp;" - "&amp;F481</f>
        <v>H - TERZIARIO, DISTRIBUZIONE  SERVIZI</v>
      </c>
      <c r="H481" s="70" t="b">
        <f aca="false">FALSE()</f>
        <v>0</v>
      </c>
      <c r="I481" s="70" t="b">
        <f aca="false">FALSE()</f>
        <v>0</v>
      </c>
      <c r="J481" s="70" t="b">
        <f aca="false">FALSE()</f>
        <v>0</v>
      </c>
      <c r="K481" s="70" t="b">
        <f aca="false">FALSE()</f>
        <v>0</v>
      </c>
      <c r="L481" s="70" t="b">
        <f aca="false">FALSE()</f>
        <v>0</v>
      </c>
      <c r="M481" s="70" t="b">
        <f aca="false">FALSE()</f>
        <v>0</v>
      </c>
      <c r="N481" s="70" t="b">
        <f aca="false">FALSE()</f>
        <v>0</v>
      </c>
      <c r="O481" s="70" t="b">
        <f aca="false">FALSE()</f>
        <v>0</v>
      </c>
      <c r="P481" s="70" t="b">
        <f aca="false">FALSE()</f>
        <v>0</v>
      </c>
      <c r="Q481" s="70" t="b">
        <f aca="false">FALSE()</f>
        <v>0</v>
      </c>
      <c r="R481" s="70" t="b">
        <f aca="false">FALSE()</f>
        <v>0</v>
      </c>
      <c r="S481" s="70" t="b">
        <f aca="false">FALSE()</f>
        <v>0</v>
      </c>
      <c r="T481" s="70" t="b">
        <f aca="false">FALSE()</f>
        <v>0</v>
      </c>
      <c r="U481" s="70" t="b">
        <f aca="false">FALSE()</f>
        <v>0</v>
      </c>
      <c r="V481" s="70" t="b">
        <f aca="false">FALSE()</f>
        <v>0</v>
      </c>
      <c r="W481" s="70" t="b">
        <f aca="false">FALSE()</f>
        <v>0</v>
      </c>
      <c r="X481" s="70" t="b">
        <f aca="false">FALSE()</f>
        <v>0</v>
      </c>
      <c r="Y481" s="70" t="b">
        <f aca="false">FALSE()</f>
        <v>0</v>
      </c>
      <c r="Z481" s="70" t="b">
        <f aca="false">FALSE()</f>
        <v>0</v>
      </c>
      <c r="AA481" s="70" t="b">
        <f aca="false">FALSE()</f>
        <v>0</v>
      </c>
      <c r="AB481" s="70" t="b">
        <f aca="false">FALSE()</f>
        <v>0</v>
      </c>
    </row>
    <row r="482" customFormat="false" ht="24.05" hidden="false" customHeight="false" outlineLevel="0" collapsed="false">
      <c r="A482" s="68" t="s">
        <v>2933</v>
      </c>
      <c r="B482" s="68" t="s">
        <v>2934</v>
      </c>
      <c r="C482" s="68" t="s">
        <v>4733</v>
      </c>
      <c r="D482" s="69" t="n">
        <v>41442</v>
      </c>
      <c r="E482" s="68" t="s">
        <v>2865</v>
      </c>
      <c r="F482" s="68" t="s">
        <v>4835</v>
      </c>
      <c r="G482" s="68" t="str">
        <f aca="false">E482&amp;" - "&amp;F482</f>
        <v>H - TERZIARIO, DISTRIBUZIONE  SERVIZI</v>
      </c>
      <c r="H482" s="70" t="b">
        <f aca="false">FALSE()</f>
        <v>0</v>
      </c>
      <c r="I482" s="70" t="b">
        <f aca="false">FALSE()</f>
        <v>0</v>
      </c>
      <c r="J482" s="70" t="b">
        <f aca="false">FALSE()</f>
        <v>0</v>
      </c>
      <c r="K482" s="70" t="b">
        <f aca="false">FALSE()</f>
        <v>0</v>
      </c>
      <c r="L482" s="70" t="b">
        <f aca="false">FALSE()</f>
        <v>0</v>
      </c>
      <c r="M482" s="70" t="b">
        <f aca="false">FALSE()</f>
        <v>0</v>
      </c>
      <c r="N482" s="70" t="b">
        <f aca="false">FALSE()</f>
        <v>0</v>
      </c>
      <c r="O482" s="70" t="b">
        <f aca="false">FALSE()</f>
        <v>0</v>
      </c>
      <c r="P482" s="70" t="b">
        <f aca="false">FALSE()</f>
        <v>0</v>
      </c>
      <c r="Q482" s="70" t="b">
        <f aca="false">FALSE()</f>
        <v>0</v>
      </c>
      <c r="R482" s="70" t="b">
        <f aca="false">FALSE()</f>
        <v>0</v>
      </c>
      <c r="S482" s="70" t="b">
        <f aca="false">FALSE()</f>
        <v>0</v>
      </c>
      <c r="T482" s="70" t="b">
        <f aca="false">FALSE()</f>
        <v>0</v>
      </c>
      <c r="U482" s="70" t="b">
        <f aca="false">FALSE()</f>
        <v>0</v>
      </c>
      <c r="V482" s="70" t="b">
        <f aca="false">FALSE()</f>
        <v>0</v>
      </c>
      <c r="W482" s="70" t="b">
        <f aca="false">FALSE()</f>
        <v>0</v>
      </c>
      <c r="X482" s="70" t="b">
        <f aca="false">FALSE()</f>
        <v>0</v>
      </c>
      <c r="Y482" s="70" t="b">
        <f aca="false">FALSE()</f>
        <v>0</v>
      </c>
      <c r="Z482" s="70" t="b">
        <f aca="false">FALSE()</f>
        <v>0</v>
      </c>
      <c r="AA482" s="70" t="b">
        <f aca="false">FALSE()</f>
        <v>0</v>
      </c>
      <c r="AB482" s="70" t="b">
        <f aca="false">FALSE()</f>
        <v>0</v>
      </c>
    </row>
    <row r="483" customFormat="false" ht="24.05" hidden="false" customHeight="false" outlineLevel="0" collapsed="false">
      <c r="A483" s="68" t="s">
        <v>2935</v>
      </c>
      <c r="B483" s="68" t="s">
        <v>2884</v>
      </c>
      <c r="C483" s="68" t="s">
        <v>4725</v>
      </c>
      <c r="D483" s="69" t="n">
        <v>41486</v>
      </c>
      <c r="E483" s="68" t="s">
        <v>2865</v>
      </c>
      <c r="F483" s="68" t="s">
        <v>4835</v>
      </c>
      <c r="G483" s="68" t="str">
        <f aca="false">E483&amp;" - "&amp;F483</f>
        <v>H - TERZIARIO, DISTRIBUZIONE  SERVIZI</v>
      </c>
      <c r="H483" s="70" t="b">
        <f aca="false">FALSE()</f>
        <v>0</v>
      </c>
      <c r="I483" s="70" t="b">
        <f aca="false">FALSE()</f>
        <v>0</v>
      </c>
      <c r="J483" s="70" t="b">
        <f aca="false">FALSE()</f>
        <v>0</v>
      </c>
      <c r="K483" s="70" t="b">
        <f aca="false">FALSE()</f>
        <v>0</v>
      </c>
      <c r="L483" s="70" t="b">
        <f aca="false">FALSE()</f>
        <v>0</v>
      </c>
      <c r="M483" s="70" t="b">
        <f aca="false">FALSE()</f>
        <v>0</v>
      </c>
      <c r="N483" s="70" t="b">
        <f aca="false">FALSE()</f>
        <v>0</v>
      </c>
      <c r="O483" s="70" t="b">
        <f aca="false">FALSE()</f>
        <v>0</v>
      </c>
      <c r="P483" s="70" t="b">
        <f aca="false">FALSE()</f>
        <v>0</v>
      </c>
      <c r="Q483" s="70" t="b">
        <f aca="false">FALSE()</f>
        <v>0</v>
      </c>
      <c r="R483" s="70" t="b">
        <f aca="false">FALSE()</f>
        <v>0</v>
      </c>
      <c r="S483" s="70" t="b">
        <f aca="false">FALSE()</f>
        <v>0</v>
      </c>
      <c r="T483" s="70" t="b">
        <f aca="false">FALSE()</f>
        <v>0</v>
      </c>
      <c r="U483" s="70" t="b">
        <f aca="false">FALSE()</f>
        <v>0</v>
      </c>
      <c r="V483" s="70" t="b">
        <f aca="false">FALSE()</f>
        <v>0</v>
      </c>
      <c r="W483" s="70" t="b">
        <f aca="false">FALSE()</f>
        <v>0</v>
      </c>
      <c r="X483" s="70" t="b">
        <f aca="false">FALSE()</f>
        <v>0</v>
      </c>
      <c r="Y483" s="70" t="b">
        <f aca="false">FALSE()</f>
        <v>0</v>
      </c>
      <c r="Z483" s="70" t="b">
        <f aca="false">FALSE()</f>
        <v>0</v>
      </c>
      <c r="AA483" s="70" t="b">
        <f aca="false">FALSE()</f>
        <v>0</v>
      </c>
      <c r="AB483" s="70" t="b">
        <f aca="false">FALSE()</f>
        <v>0</v>
      </c>
    </row>
    <row r="484" customFormat="false" ht="24.05" hidden="false" customHeight="false" outlineLevel="0" collapsed="false">
      <c r="A484" s="68" t="s">
        <v>2942</v>
      </c>
      <c r="B484" s="68" t="s">
        <v>2943</v>
      </c>
      <c r="C484" s="68" t="s">
        <v>4970</v>
      </c>
      <c r="D484" s="69" t="n">
        <v>45179</v>
      </c>
      <c r="E484" s="68" t="s">
        <v>2865</v>
      </c>
      <c r="F484" s="68" t="s">
        <v>4835</v>
      </c>
      <c r="G484" s="68" t="str">
        <f aca="false">E484&amp;" - "&amp;F484</f>
        <v>H - TERZIARIO, DISTRIBUZIONE  SERVIZI</v>
      </c>
      <c r="H484" s="70" t="b">
        <f aca="false">FALSE()</f>
        <v>0</v>
      </c>
      <c r="I484" s="70" t="b">
        <f aca="false">FALSE()</f>
        <v>0</v>
      </c>
      <c r="J484" s="70" t="b">
        <f aca="false">FALSE()</f>
        <v>0</v>
      </c>
      <c r="K484" s="70" t="b">
        <f aca="false">FALSE()</f>
        <v>0</v>
      </c>
      <c r="L484" s="70" t="b">
        <f aca="false">FALSE()</f>
        <v>0</v>
      </c>
      <c r="M484" s="70" t="b">
        <f aca="false">FALSE()</f>
        <v>0</v>
      </c>
      <c r="N484" s="70" t="b">
        <f aca="false">FALSE()</f>
        <v>0</v>
      </c>
      <c r="O484" s="70" t="b">
        <f aca="false">FALSE()</f>
        <v>0</v>
      </c>
      <c r="P484" s="70" t="b">
        <f aca="false">FALSE()</f>
        <v>0</v>
      </c>
      <c r="Q484" s="70" t="b">
        <f aca="false">FALSE()</f>
        <v>0</v>
      </c>
      <c r="R484" s="70" t="b">
        <f aca="false">FALSE()</f>
        <v>0</v>
      </c>
      <c r="S484" s="70" t="b">
        <f aca="false">FALSE()</f>
        <v>0</v>
      </c>
      <c r="T484" s="70" t="b">
        <f aca="false">FALSE()</f>
        <v>0</v>
      </c>
      <c r="U484" s="70" t="b">
        <f aca="false">FALSE()</f>
        <v>0</v>
      </c>
      <c r="V484" s="70" t="b">
        <f aca="false">FALSE()</f>
        <v>0</v>
      </c>
      <c r="W484" s="70" t="b">
        <f aca="false">FALSE()</f>
        <v>0</v>
      </c>
      <c r="X484" s="70" t="b">
        <f aca="false">FALSE()</f>
        <v>0</v>
      </c>
      <c r="Y484" s="70" t="b">
        <f aca="false">FALSE()</f>
        <v>0</v>
      </c>
      <c r="Z484" s="70" t="b">
        <f aca="false">FALSE()</f>
        <v>0</v>
      </c>
      <c r="AA484" s="70" t="b">
        <f aca="false">FALSE()</f>
        <v>0</v>
      </c>
      <c r="AB484" s="70" t="b">
        <f aca="false">FALSE()</f>
        <v>0</v>
      </c>
    </row>
    <row r="485" customFormat="false" ht="24.05" hidden="false" customHeight="false" outlineLevel="0" collapsed="false">
      <c r="A485" s="68" t="s">
        <v>2952</v>
      </c>
      <c r="B485" s="68" t="s">
        <v>2953</v>
      </c>
      <c r="C485" s="68" t="s">
        <v>4971</v>
      </c>
      <c r="D485" s="69" t="n">
        <v>44742</v>
      </c>
      <c r="E485" s="68" t="s">
        <v>2865</v>
      </c>
      <c r="F485" s="68" t="s">
        <v>4835</v>
      </c>
      <c r="G485" s="68" t="str">
        <f aca="false">E485&amp;" - "&amp;F485</f>
        <v>H - TERZIARIO, DISTRIBUZIONE  SERVIZI</v>
      </c>
      <c r="H485" s="70" t="b">
        <f aca="false">FALSE()</f>
        <v>0</v>
      </c>
      <c r="I485" s="70" t="b">
        <f aca="false">FALSE()</f>
        <v>0</v>
      </c>
      <c r="J485" s="70" t="b">
        <f aca="false">FALSE()</f>
        <v>0</v>
      </c>
      <c r="K485" s="70" t="b">
        <f aca="false">FALSE()</f>
        <v>0</v>
      </c>
      <c r="L485" s="70" t="b">
        <f aca="false">FALSE()</f>
        <v>0</v>
      </c>
      <c r="M485" s="70" t="b">
        <f aca="false">FALSE()</f>
        <v>0</v>
      </c>
      <c r="N485" s="70" t="b">
        <f aca="false">FALSE()</f>
        <v>0</v>
      </c>
      <c r="O485" s="70" t="b">
        <f aca="false">FALSE()</f>
        <v>0</v>
      </c>
      <c r="P485" s="70" t="b">
        <f aca="false">FALSE()</f>
        <v>0</v>
      </c>
      <c r="Q485" s="70" t="b">
        <f aca="false">FALSE()</f>
        <v>0</v>
      </c>
      <c r="R485" s="70" t="b">
        <f aca="false">FALSE()</f>
        <v>0</v>
      </c>
      <c r="S485" s="70" t="b">
        <f aca="false">FALSE()</f>
        <v>0</v>
      </c>
      <c r="T485" s="70" t="b">
        <f aca="false">FALSE()</f>
        <v>0</v>
      </c>
      <c r="U485" s="70" t="b">
        <f aca="false">FALSE()</f>
        <v>0</v>
      </c>
      <c r="V485" s="70" t="b">
        <f aca="false">FALSE()</f>
        <v>0</v>
      </c>
      <c r="W485" s="70" t="b">
        <f aca="false">FALSE()</f>
        <v>0</v>
      </c>
      <c r="X485" s="70" t="b">
        <f aca="false">FALSE()</f>
        <v>0</v>
      </c>
      <c r="Y485" s="70" t="b">
        <f aca="false">FALSE()</f>
        <v>0</v>
      </c>
      <c r="Z485" s="70" t="b">
        <f aca="false">FALSE()</f>
        <v>0</v>
      </c>
      <c r="AA485" s="70" t="b">
        <f aca="false">FALSE()</f>
        <v>0</v>
      </c>
      <c r="AB485" s="70" t="b">
        <f aca="false">FALSE()</f>
        <v>0</v>
      </c>
    </row>
    <row r="486" customFormat="false" ht="24.05" hidden="false" customHeight="false" outlineLevel="0" collapsed="false">
      <c r="A486" s="68" t="s">
        <v>2962</v>
      </c>
      <c r="B486" s="68" t="s">
        <v>2963</v>
      </c>
      <c r="C486" s="68" t="s">
        <v>4972</v>
      </c>
      <c r="D486" s="69" t="n">
        <v>44561</v>
      </c>
      <c r="E486" s="68" t="s">
        <v>2865</v>
      </c>
      <c r="F486" s="68" t="s">
        <v>4835</v>
      </c>
      <c r="G486" s="68" t="str">
        <f aca="false">E486&amp;" - "&amp;F486</f>
        <v>H - TERZIARIO, DISTRIBUZIONE  SERVIZI</v>
      </c>
      <c r="H486" s="70" t="b">
        <f aca="false">FALSE()</f>
        <v>0</v>
      </c>
      <c r="I486" s="70" t="b">
        <f aca="false">FALSE()</f>
        <v>0</v>
      </c>
      <c r="J486" s="70" t="b">
        <f aca="false">FALSE()</f>
        <v>0</v>
      </c>
      <c r="K486" s="70" t="b">
        <f aca="false">FALSE()</f>
        <v>0</v>
      </c>
      <c r="L486" s="70" t="b">
        <f aca="false">FALSE()</f>
        <v>0</v>
      </c>
      <c r="M486" s="70" t="b">
        <f aca="false">FALSE()</f>
        <v>0</v>
      </c>
      <c r="N486" s="70" t="b">
        <f aca="false">FALSE()</f>
        <v>0</v>
      </c>
      <c r="O486" s="70" t="b">
        <f aca="false">FALSE()</f>
        <v>0</v>
      </c>
      <c r="P486" s="70" t="b">
        <f aca="false">FALSE()</f>
        <v>0</v>
      </c>
      <c r="Q486" s="70" t="b">
        <f aca="false">FALSE()</f>
        <v>0</v>
      </c>
      <c r="R486" s="70" t="b">
        <f aca="false">FALSE()</f>
        <v>0</v>
      </c>
      <c r="S486" s="70" t="b">
        <f aca="false">FALSE()</f>
        <v>0</v>
      </c>
      <c r="T486" s="70" t="b">
        <f aca="false">FALSE()</f>
        <v>0</v>
      </c>
      <c r="U486" s="70" t="b">
        <f aca="false">FALSE()</f>
        <v>0</v>
      </c>
      <c r="V486" s="70" t="b">
        <f aca="false">FALSE()</f>
        <v>0</v>
      </c>
      <c r="W486" s="70" t="b">
        <f aca="false">FALSE()</f>
        <v>0</v>
      </c>
      <c r="X486" s="70" t="b">
        <f aca="false">FALSE()</f>
        <v>0</v>
      </c>
      <c r="Y486" s="70" t="b">
        <f aca="false">FALSE()</f>
        <v>0</v>
      </c>
      <c r="Z486" s="70" t="b">
        <f aca="false">FALSE()</f>
        <v>0</v>
      </c>
      <c r="AA486" s="70" t="b">
        <f aca="false">FALSE()</f>
        <v>0</v>
      </c>
      <c r="AB486" s="70" t="b">
        <f aca="false">FALSE()</f>
        <v>0</v>
      </c>
    </row>
    <row r="487" customFormat="false" ht="24.05" hidden="false" customHeight="false" outlineLevel="0" collapsed="false">
      <c r="A487" s="68" t="s">
        <v>2965</v>
      </c>
      <c r="B487" s="68" t="s">
        <v>2966</v>
      </c>
      <c r="C487" s="68" t="s">
        <v>4973</v>
      </c>
      <c r="D487" s="69" t="n">
        <v>45108</v>
      </c>
      <c r="E487" s="68" t="s">
        <v>2865</v>
      </c>
      <c r="F487" s="68" t="s">
        <v>4835</v>
      </c>
      <c r="G487" s="68" t="str">
        <f aca="false">E487&amp;" - "&amp;F487</f>
        <v>H - TERZIARIO, DISTRIBUZIONE  SERVIZI</v>
      </c>
      <c r="H487" s="70" t="b">
        <f aca="false">FALSE()</f>
        <v>0</v>
      </c>
      <c r="I487" s="70" t="b">
        <f aca="false">FALSE()</f>
        <v>0</v>
      </c>
      <c r="J487" s="70" t="b">
        <f aca="false">FALSE()</f>
        <v>0</v>
      </c>
      <c r="K487" s="70" t="b">
        <f aca="false">FALSE()</f>
        <v>0</v>
      </c>
      <c r="L487" s="70" t="b">
        <f aca="false">FALSE()</f>
        <v>0</v>
      </c>
      <c r="M487" s="70" t="b">
        <f aca="false">FALSE()</f>
        <v>0</v>
      </c>
      <c r="N487" s="70" t="b">
        <f aca="false">FALSE()</f>
        <v>0</v>
      </c>
      <c r="O487" s="70" t="b">
        <f aca="false">FALSE()</f>
        <v>0</v>
      </c>
      <c r="P487" s="70" t="b">
        <f aca="false">FALSE()</f>
        <v>0</v>
      </c>
      <c r="Q487" s="70" t="b">
        <f aca="false">FALSE()</f>
        <v>0</v>
      </c>
      <c r="R487" s="70" t="b">
        <f aca="false">FALSE()</f>
        <v>0</v>
      </c>
      <c r="S487" s="70" t="b">
        <f aca="false">FALSE()</f>
        <v>0</v>
      </c>
      <c r="T487" s="70" t="b">
        <f aca="false">FALSE()</f>
        <v>0</v>
      </c>
      <c r="U487" s="70" t="b">
        <f aca="false">FALSE()</f>
        <v>0</v>
      </c>
      <c r="V487" s="70" t="b">
        <f aca="false">FALSE()</f>
        <v>0</v>
      </c>
      <c r="W487" s="70" t="b">
        <f aca="false">FALSE()</f>
        <v>0</v>
      </c>
      <c r="X487" s="70" t="b">
        <f aca="false">FALSE()</f>
        <v>0</v>
      </c>
      <c r="Y487" s="70" t="b">
        <f aca="false">FALSE()</f>
        <v>0</v>
      </c>
      <c r="Z487" s="70" t="b">
        <f aca="false">FALSE()</f>
        <v>0</v>
      </c>
      <c r="AA487" s="70" t="b">
        <f aca="false">FALSE()</f>
        <v>0</v>
      </c>
      <c r="AB487" s="70" t="b">
        <f aca="false">FALSE()</f>
        <v>0</v>
      </c>
    </row>
    <row r="488" customFormat="false" ht="24.05" hidden="false" customHeight="false" outlineLevel="0" collapsed="false">
      <c r="A488" s="68" t="s">
        <v>2970</v>
      </c>
      <c r="B488" s="68" t="s">
        <v>2971</v>
      </c>
      <c r="C488" s="68" t="s">
        <v>4661</v>
      </c>
      <c r="D488" s="69" t="n">
        <v>45138</v>
      </c>
      <c r="E488" s="68" t="s">
        <v>2865</v>
      </c>
      <c r="F488" s="68" t="s">
        <v>4835</v>
      </c>
      <c r="G488" s="68" t="str">
        <f aca="false">E488&amp;" - "&amp;F488</f>
        <v>H - TERZIARIO, DISTRIBUZIONE  SERVIZI</v>
      </c>
      <c r="H488" s="70" t="b">
        <f aca="false">FALSE()</f>
        <v>0</v>
      </c>
      <c r="I488" s="70" t="b">
        <f aca="false">FALSE()</f>
        <v>0</v>
      </c>
      <c r="J488" s="70" t="b">
        <f aca="false">FALSE()</f>
        <v>0</v>
      </c>
      <c r="K488" s="70" t="b">
        <f aca="false">FALSE()</f>
        <v>0</v>
      </c>
      <c r="L488" s="70" t="b">
        <f aca="false">FALSE()</f>
        <v>0</v>
      </c>
      <c r="M488" s="70" t="b">
        <f aca="false">FALSE()</f>
        <v>0</v>
      </c>
      <c r="N488" s="70" t="b">
        <f aca="false">FALSE()</f>
        <v>0</v>
      </c>
      <c r="O488" s="70" t="b">
        <f aca="false">FALSE()</f>
        <v>0</v>
      </c>
      <c r="P488" s="70" t="b">
        <f aca="false">FALSE()</f>
        <v>0</v>
      </c>
      <c r="Q488" s="70" t="b">
        <f aca="false">FALSE()</f>
        <v>0</v>
      </c>
      <c r="R488" s="70" t="b">
        <f aca="false">FALSE()</f>
        <v>0</v>
      </c>
      <c r="S488" s="70" t="b">
        <f aca="false">FALSE()</f>
        <v>0</v>
      </c>
      <c r="T488" s="70" t="b">
        <f aca="false">FALSE()</f>
        <v>0</v>
      </c>
      <c r="U488" s="70" t="b">
        <f aca="false">FALSE()</f>
        <v>0</v>
      </c>
      <c r="V488" s="70" t="b">
        <f aca="false">FALSE()</f>
        <v>0</v>
      </c>
      <c r="W488" s="70" t="b">
        <f aca="false">FALSE()</f>
        <v>0</v>
      </c>
      <c r="X488" s="70" t="b">
        <f aca="false">FALSE()</f>
        <v>0</v>
      </c>
      <c r="Y488" s="70" t="b">
        <f aca="false">FALSE()</f>
        <v>0</v>
      </c>
      <c r="Z488" s="70" t="b">
        <f aca="false">FALSE()</f>
        <v>0</v>
      </c>
      <c r="AA488" s="70" t="b">
        <f aca="false">FALSE()</f>
        <v>0</v>
      </c>
      <c r="AB488" s="70" t="b">
        <f aca="false">FALSE()</f>
        <v>0</v>
      </c>
    </row>
    <row r="489" customFormat="false" ht="24.05" hidden="false" customHeight="false" outlineLevel="0" collapsed="false">
      <c r="A489" s="68" t="s">
        <v>2972</v>
      </c>
      <c r="B489" s="68" t="s">
        <v>2973</v>
      </c>
      <c r="C489" s="68" t="s">
        <v>4974</v>
      </c>
      <c r="D489" s="69" t="n">
        <v>45746</v>
      </c>
      <c r="E489" s="68" t="s">
        <v>2865</v>
      </c>
      <c r="F489" s="68" t="s">
        <v>4835</v>
      </c>
      <c r="G489" s="68" t="str">
        <f aca="false">E489&amp;" - "&amp;F489</f>
        <v>H - TERZIARIO, DISTRIBUZIONE  SERVIZI</v>
      </c>
      <c r="H489" s="70" t="b">
        <f aca="false">FALSE()</f>
        <v>0</v>
      </c>
      <c r="I489" s="70" t="b">
        <f aca="false">FALSE()</f>
        <v>0</v>
      </c>
      <c r="J489" s="70" t="b">
        <f aca="false">FALSE()</f>
        <v>0</v>
      </c>
      <c r="K489" s="70" t="b">
        <f aca="false">FALSE()</f>
        <v>0</v>
      </c>
      <c r="L489" s="70" t="b">
        <f aca="false">FALSE()</f>
        <v>0</v>
      </c>
      <c r="M489" s="70" t="b">
        <f aca="false">FALSE()</f>
        <v>0</v>
      </c>
      <c r="N489" s="70" t="b">
        <f aca="false">FALSE()</f>
        <v>0</v>
      </c>
      <c r="O489" s="70" t="b">
        <f aca="false">FALSE()</f>
        <v>0</v>
      </c>
      <c r="P489" s="70" t="b">
        <f aca="false">FALSE()</f>
        <v>0</v>
      </c>
      <c r="Q489" s="70" t="b">
        <f aca="false">FALSE()</f>
        <v>0</v>
      </c>
      <c r="R489" s="70" t="b">
        <f aca="false">FALSE()</f>
        <v>0</v>
      </c>
      <c r="S489" s="70" t="b">
        <f aca="false">FALSE()</f>
        <v>0</v>
      </c>
      <c r="T489" s="70" t="b">
        <f aca="false">FALSE()</f>
        <v>0</v>
      </c>
      <c r="U489" s="70" t="b">
        <f aca="false">FALSE()</f>
        <v>0</v>
      </c>
      <c r="V489" s="70" t="b">
        <f aca="false">FALSE()</f>
        <v>0</v>
      </c>
      <c r="W489" s="70" t="b">
        <f aca="false">FALSE()</f>
        <v>0</v>
      </c>
      <c r="X489" s="70" t="b">
        <f aca="false">FALSE()</f>
        <v>0</v>
      </c>
      <c r="Y489" s="70" t="b">
        <f aca="false">FALSE()</f>
        <v>0</v>
      </c>
      <c r="Z489" s="70" t="b">
        <f aca="false">FALSE()</f>
        <v>0</v>
      </c>
      <c r="AA489" s="70" t="b">
        <f aca="false">FALSE()</f>
        <v>0</v>
      </c>
      <c r="AB489" s="70" t="b">
        <f aca="false">FALSE()</f>
        <v>0</v>
      </c>
    </row>
    <row r="490" customFormat="false" ht="24.05" hidden="false" customHeight="false" outlineLevel="0" collapsed="false">
      <c r="A490" s="68" t="s">
        <v>1696</v>
      </c>
      <c r="B490" s="68" t="s">
        <v>2975</v>
      </c>
      <c r="C490" s="68" t="s">
        <v>4579</v>
      </c>
      <c r="D490" s="69" t="n">
        <v>45626</v>
      </c>
      <c r="E490" s="68" t="s">
        <v>2865</v>
      </c>
      <c r="F490" s="68" t="s">
        <v>4835</v>
      </c>
      <c r="G490" s="68" t="str">
        <f aca="false">E490&amp;" - "&amp;F490</f>
        <v>H - TERZIARIO, DISTRIBUZIONE  SERVIZI</v>
      </c>
      <c r="H490" s="70" t="b">
        <f aca="false">FALSE()</f>
        <v>0</v>
      </c>
      <c r="I490" s="70" t="b">
        <f aca="false">FALSE()</f>
        <v>0</v>
      </c>
      <c r="J490" s="70" t="b">
        <f aca="false">FALSE()</f>
        <v>0</v>
      </c>
      <c r="K490" s="70" t="b">
        <f aca="false">FALSE()</f>
        <v>0</v>
      </c>
      <c r="L490" s="70" t="b">
        <f aca="false">FALSE()</f>
        <v>0</v>
      </c>
      <c r="M490" s="70" t="b">
        <f aca="false">FALSE()</f>
        <v>0</v>
      </c>
      <c r="N490" s="70" t="b">
        <f aca="false">FALSE()</f>
        <v>0</v>
      </c>
      <c r="O490" s="70" t="b">
        <f aca="false">FALSE()</f>
        <v>0</v>
      </c>
      <c r="P490" s="70" t="b">
        <f aca="false">FALSE()</f>
        <v>0</v>
      </c>
      <c r="Q490" s="70" t="b">
        <f aca="false">FALSE()</f>
        <v>0</v>
      </c>
      <c r="R490" s="70" t="b">
        <f aca="false">FALSE()</f>
        <v>0</v>
      </c>
      <c r="S490" s="70" t="b">
        <f aca="false">FALSE()</f>
        <v>0</v>
      </c>
      <c r="T490" s="70" t="b">
        <f aca="false">FALSE()</f>
        <v>0</v>
      </c>
      <c r="U490" s="70" t="b">
        <f aca="false">FALSE()</f>
        <v>0</v>
      </c>
      <c r="V490" s="70" t="b">
        <f aca="false">FALSE()</f>
        <v>0</v>
      </c>
      <c r="W490" s="70" t="b">
        <f aca="false">FALSE()</f>
        <v>0</v>
      </c>
      <c r="X490" s="70" t="b">
        <f aca="false">FALSE()</f>
        <v>0</v>
      </c>
      <c r="Y490" s="70" t="b">
        <f aca="false">FALSE()</f>
        <v>0</v>
      </c>
      <c r="Z490" s="70" t="b">
        <f aca="false">FALSE()</f>
        <v>0</v>
      </c>
      <c r="AA490" s="70" t="b">
        <f aca="false">FALSE()</f>
        <v>0</v>
      </c>
      <c r="AB490" s="70" t="b">
        <f aca="false">FALSE()</f>
        <v>0</v>
      </c>
    </row>
    <row r="491" customFormat="false" ht="24.05" hidden="false" customHeight="false" outlineLevel="0" collapsed="false">
      <c r="A491" s="68" t="s">
        <v>2976</v>
      </c>
      <c r="B491" s="68" t="s">
        <v>2977</v>
      </c>
      <c r="C491" s="68" t="s">
        <v>4975</v>
      </c>
      <c r="D491" s="69" t="n">
        <v>44958</v>
      </c>
      <c r="E491" s="68" t="s">
        <v>2865</v>
      </c>
      <c r="F491" s="68" t="s">
        <v>4835</v>
      </c>
      <c r="G491" s="68" t="str">
        <f aca="false">E491&amp;" - "&amp;F491</f>
        <v>H - TERZIARIO, DISTRIBUZIONE  SERVIZI</v>
      </c>
      <c r="H491" s="70" t="b">
        <f aca="false">FALSE()</f>
        <v>0</v>
      </c>
      <c r="I491" s="70" t="b">
        <f aca="false">FALSE()</f>
        <v>0</v>
      </c>
      <c r="J491" s="70" t="b">
        <f aca="false">FALSE()</f>
        <v>0</v>
      </c>
      <c r="K491" s="70" t="b">
        <f aca="false">FALSE()</f>
        <v>0</v>
      </c>
      <c r="L491" s="70" t="b">
        <f aca="false">FALSE()</f>
        <v>0</v>
      </c>
      <c r="M491" s="70" t="b">
        <f aca="false">FALSE()</f>
        <v>0</v>
      </c>
      <c r="N491" s="70" t="b">
        <f aca="false">FALSE()</f>
        <v>0</v>
      </c>
      <c r="O491" s="70" t="b">
        <f aca="false">FALSE()</f>
        <v>0</v>
      </c>
      <c r="P491" s="70" t="b">
        <f aca="false">FALSE()</f>
        <v>0</v>
      </c>
      <c r="Q491" s="70" t="b">
        <f aca="false">FALSE()</f>
        <v>0</v>
      </c>
      <c r="R491" s="70" t="b">
        <f aca="false">FALSE()</f>
        <v>0</v>
      </c>
      <c r="S491" s="70" t="b">
        <f aca="false">FALSE()</f>
        <v>0</v>
      </c>
      <c r="T491" s="70" t="b">
        <f aca="false">FALSE()</f>
        <v>0</v>
      </c>
      <c r="U491" s="70" t="b">
        <f aca="false">FALSE()</f>
        <v>0</v>
      </c>
      <c r="V491" s="70" t="b">
        <f aca="false">FALSE()</f>
        <v>0</v>
      </c>
      <c r="W491" s="70" t="b">
        <f aca="false">FALSE()</f>
        <v>0</v>
      </c>
      <c r="X491" s="70" t="b">
        <f aca="false">FALSE()</f>
        <v>0</v>
      </c>
      <c r="Y491" s="70" t="b">
        <f aca="false">FALSE()</f>
        <v>0</v>
      </c>
      <c r="Z491" s="70" t="b">
        <f aca="false">FALSE()</f>
        <v>0</v>
      </c>
      <c r="AA491" s="70" t="b">
        <f aca="false">FALSE()</f>
        <v>0</v>
      </c>
      <c r="AB491" s="70" t="b">
        <f aca="false">FALSE()</f>
        <v>0</v>
      </c>
    </row>
    <row r="492" customFormat="false" ht="24.05" hidden="false" customHeight="false" outlineLevel="0" collapsed="false">
      <c r="A492" s="68" t="s">
        <v>2978</v>
      </c>
      <c r="B492" s="68" t="s">
        <v>2979</v>
      </c>
      <c r="C492" s="68" t="s">
        <v>4596</v>
      </c>
      <c r="D492" s="69" t="n">
        <v>44985</v>
      </c>
      <c r="E492" s="68" t="s">
        <v>2865</v>
      </c>
      <c r="F492" s="68" t="s">
        <v>4835</v>
      </c>
      <c r="G492" s="68" t="str">
        <f aca="false">E492&amp;" - "&amp;F492</f>
        <v>H - TERZIARIO, DISTRIBUZIONE  SERVIZI</v>
      </c>
      <c r="H492" s="70" t="b">
        <f aca="false">FALSE()</f>
        <v>0</v>
      </c>
      <c r="I492" s="70" t="b">
        <f aca="false">FALSE()</f>
        <v>0</v>
      </c>
      <c r="J492" s="70" t="b">
        <f aca="false">FALSE()</f>
        <v>0</v>
      </c>
      <c r="K492" s="70" t="b">
        <f aca="false">FALSE()</f>
        <v>0</v>
      </c>
      <c r="L492" s="70" t="b">
        <f aca="false">FALSE()</f>
        <v>0</v>
      </c>
      <c r="M492" s="70" t="b">
        <f aca="false">FALSE()</f>
        <v>0</v>
      </c>
      <c r="N492" s="70" t="b">
        <f aca="false">FALSE()</f>
        <v>0</v>
      </c>
      <c r="O492" s="70" t="b">
        <f aca="false">FALSE()</f>
        <v>0</v>
      </c>
      <c r="P492" s="70" t="b">
        <f aca="false">FALSE()</f>
        <v>0</v>
      </c>
      <c r="Q492" s="70" t="b">
        <f aca="false">FALSE()</f>
        <v>0</v>
      </c>
      <c r="R492" s="70" t="b">
        <f aca="false">FALSE()</f>
        <v>0</v>
      </c>
      <c r="S492" s="70" t="b">
        <f aca="false">FALSE()</f>
        <v>0</v>
      </c>
      <c r="T492" s="70" t="b">
        <f aca="false">FALSE()</f>
        <v>0</v>
      </c>
      <c r="U492" s="70" t="b">
        <f aca="false">FALSE()</f>
        <v>0</v>
      </c>
      <c r="V492" s="70" t="b">
        <f aca="false">FALSE()</f>
        <v>0</v>
      </c>
      <c r="W492" s="70" t="b">
        <f aca="false">FALSE()</f>
        <v>0</v>
      </c>
      <c r="X492" s="70" t="b">
        <f aca="false">FALSE()</f>
        <v>0</v>
      </c>
      <c r="Y492" s="70" t="b">
        <f aca="false">FALSE()</f>
        <v>0</v>
      </c>
      <c r="Z492" s="70" t="b">
        <f aca="false">FALSE()</f>
        <v>0</v>
      </c>
      <c r="AA492" s="70" t="b">
        <f aca="false">FALSE()</f>
        <v>0</v>
      </c>
      <c r="AB492" s="70" t="b">
        <f aca="false">FALSE()</f>
        <v>0</v>
      </c>
    </row>
    <row r="493" customFormat="false" ht="24.05" hidden="false" customHeight="false" outlineLevel="0" collapsed="false">
      <c r="A493" s="68" t="s">
        <v>2980</v>
      </c>
      <c r="B493" s="68" t="s">
        <v>2981</v>
      </c>
      <c r="C493" s="68" t="s">
        <v>4976</v>
      </c>
      <c r="D493" s="69" t="n">
        <v>45077</v>
      </c>
      <c r="E493" s="68" t="s">
        <v>2865</v>
      </c>
      <c r="F493" s="68" t="s">
        <v>4835</v>
      </c>
      <c r="G493" s="68" t="str">
        <f aca="false">E493&amp;" - "&amp;F493</f>
        <v>H - TERZIARIO, DISTRIBUZIONE  SERVIZI</v>
      </c>
      <c r="H493" s="70" t="b">
        <f aca="false">FALSE()</f>
        <v>0</v>
      </c>
      <c r="I493" s="70" t="b">
        <f aca="false">FALSE()</f>
        <v>0</v>
      </c>
      <c r="J493" s="70" t="b">
        <f aca="false">FALSE()</f>
        <v>0</v>
      </c>
      <c r="K493" s="70" t="b">
        <f aca="false">FALSE()</f>
        <v>0</v>
      </c>
      <c r="L493" s="70" t="b">
        <f aca="false">FALSE()</f>
        <v>0</v>
      </c>
      <c r="M493" s="70" t="b">
        <f aca="false">FALSE()</f>
        <v>0</v>
      </c>
      <c r="N493" s="70" t="b">
        <f aca="false">FALSE()</f>
        <v>0</v>
      </c>
      <c r="O493" s="70" t="b">
        <f aca="false">FALSE()</f>
        <v>0</v>
      </c>
      <c r="P493" s="70" t="b">
        <f aca="false">FALSE()</f>
        <v>0</v>
      </c>
      <c r="Q493" s="70" t="b">
        <f aca="false">FALSE()</f>
        <v>0</v>
      </c>
      <c r="R493" s="70" t="b">
        <f aca="false">FALSE()</f>
        <v>0</v>
      </c>
      <c r="S493" s="70" t="b">
        <f aca="false">FALSE()</f>
        <v>0</v>
      </c>
      <c r="T493" s="70" t="b">
        <f aca="false">FALSE()</f>
        <v>0</v>
      </c>
      <c r="U493" s="70" t="b">
        <f aca="false">FALSE()</f>
        <v>0</v>
      </c>
      <c r="V493" s="70" t="b">
        <f aca="false">FALSE()</f>
        <v>0</v>
      </c>
      <c r="W493" s="70" t="b">
        <f aca="false">FALSE()</f>
        <v>0</v>
      </c>
      <c r="X493" s="70" t="b">
        <f aca="false">FALSE()</f>
        <v>0</v>
      </c>
      <c r="Y493" s="70" t="b">
        <f aca="false">FALSE()</f>
        <v>0</v>
      </c>
      <c r="Z493" s="70" t="b">
        <f aca="false">FALSE()</f>
        <v>0</v>
      </c>
      <c r="AA493" s="70" t="b">
        <f aca="false">FALSE()</f>
        <v>0</v>
      </c>
      <c r="AB493" s="70" t="b">
        <f aca="false">FALSE()</f>
        <v>0</v>
      </c>
    </row>
    <row r="494" customFormat="false" ht="24.05" hidden="false" customHeight="false" outlineLevel="0" collapsed="false">
      <c r="A494" s="68" t="s">
        <v>2983</v>
      </c>
      <c r="B494" s="68" t="s">
        <v>2984</v>
      </c>
      <c r="C494" s="68" t="s">
        <v>4977</v>
      </c>
      <c r="D494" s="69" t="n">
        <v>45138</v>
      </c>
      <c r="E494" s="68" t="s">
        <v>2865</v>
      </c>
      <c r="F494" s="68" t="s">
        <v>4835</v>
      </c>
      <c r="G494" s="68" t="str">
        <f aca="false">E494&amp;" - "&amp;F494</f>
        <v>H - TERZIARIO, DISTRIBUZIONE  SERVIZI</v>
      </c>
      <c r="H494" s="70" t="b">
        <f aca="false">FALSE()</f>
        <v>0</v>
      </c>
      <c r="I494" s="70" t="b">
        <f aca="false">FALSE()</f>
        <v>0</v>
      </c>
      <c r="J494" s="70" t="b">
        <f aca="false">FALSE()</f>
        <v>0</v>
      </c>
      <c r="K494" s="70" t="b">
        <f aca="false">FALSE()</f>
        <v>0</v>
      </c>
      <c r="L494" s="70" t="b">
        <f aca="false">FALSE()</f>
        <v>0</v>
      </c>
      <c r="M494" s="70" t="b">
        <f aca="false">FALSE()</f>
        <v>0</v>
      </c>
      <c r="N494" s="70" t="b">
        <f aca="false">FALSE()</f>
        <v>0</v>
      </c>
      <c r="O494" s="70" t="b">
        <f aca="false">FALSE()</f>
        <v>0</v>
      </c>
      <c r="P494" s="70" t="b">
        <f aca="false">FALSE()</f>
        <v>0</v>
      </c>
      <c r="Q494" s="70" t="b">
        <f aca="false">FALSE()</f>
        <v>0</v>
      </c>
      <c r="R494" s="70" t="b">
        <f aca="false">FALSE()</f>
        <v>0</v>
      </c>
      <c r="S494" s="70" t="b">
        <f aca="false">FALSE()</f>
        <v>0</v>
      </c>
      <c r="T494" s="70" t="b">
        <f aca="false">FALSE()</f>
        <v>0</v>
      </c>
      <c r="U494" s="70" t="b">
        <f aca="false">FALSE()</f>
        <v>0</v>
      </c>
      <c r="V494" s="70" t="b">
        <f aca="false">FALSE()</f>
        <v>0</v>
      </c>
      <c r="W494" s="70" t="b">
        <f aca="false">FALSE()</f>
        <v>0</v>
      </c>
      <c r="X494" s="70" t="b">
        <f aca="false">FALSE()</f>
        <v>0</v>
      </c>
      <c r="Y494" s="70" t="b">
        <f aca="false">FALSE()</f>
        <v>0</v>
      </c>
      <c r="Z494" s="70" t="b">
        <f aca="false">FALSE()</f>
        <v>0</v>
      </c>
      <c r="AA494" s="70" t="b">
        <f aca="false">FALSE()</f>
        <v>0</v>
      </c>
      <c r="AB494" s="70" t="b">
        <f aca="false">FALSE()</f>
        <v>0</v>
      </c>
    </row>
    <row r="495" customFormat="false" ht="24.05" hidden="false" customHeight="false" outlineLevel="0" collapsed="false">
      <c r="A495" s="68" t="s">
        <v>2997</v>
      </c>
      <c r="B495" s="68" t="s">
        <v>2998</v>
      </c>
      <c r="C495" s="68" t="s">
        <v>4687</v>
      </c>
      <c r="D495" s="69" t="n">
        <v>42855</v>
      </c>
      <c r="E495" s="68" t="s">
        <v>2865</v>
      </c>
      <c r="F495" s="68" t="s">
        <v>4835</v>
      </c>
      <c r="G495" s="68" t="str">
        <f aca="false">E495&amp;" - "&amp;F495</f>
        <v>H - TERZIARIO, DISTRIBUZIONE  SERVIZI</v>
      </c>
      <c r="H495" s="70" t="b">
        <f aca="false">FALSE()</f>
        <v>0</v>
      </c>
      <c r="I495" s="70" t="b">
        <f aca="false">FALSE()</f>
        <v>0</v>
      </c>
      <c r="J495" s="70" t="b">
        <f aca="false">FALSE()</f>
        <v>0</v>
      </c>
      <c r="K495" s="70" t="b">
        <f aca="false">FALSE()</f>
        <v>0</v>
      </c>
      <c r="L495" s="70" t="b">
        <f aca="false">FALSE()</f>
        <v>0</v>
      </c>
      <c r="M495" s="70" t="b">
        <f aca="false">FALSE()</f>
        <v>0</v>
      </c>
      <c r="N495" s="70" t="b">
        <f aca="false">FALSE()</f>
        <v>0</v>
      </c>
      <c r="O495" s="70" t="b">
        <f aca="false">FALSE()</f>
        <v>0</v>
      </c>
      <c r="P495" s="70" t="b">
        <f aca="false">FALSE()</f>
        <v>0</v>
      </c>
      <c r="Q495" s="70" t="b">
        <f aca="false">FALSE()</f>
        <v>0</v>
      </c>
      <c r="R495" s="70" t="b">
        <f aca="false">FALSE()</f>
        <v>0</v>
      </c>
      <c r="S495" s="70" t="b">
        <f aca="false">FALSE()</f>
        <v>0</v>
      </c>
      <c r="T495" s="70" t="b">
        <f aca="false">FALSE()</f>
        <v>0</v>
      </c>
      <c r="U495" s="70" t="b">
        <f aca="false">FALSE()</f>
        <v>0</v>
      </c>
      <c r="V495" s="70" t="b">
        <f aca="false">FALSE()</f>
        <v>0</v>
      </c>
      <c r="W495" s="70" t="b">
        <f aca="false">FALSE()</f>
        <v>0</v>
      </c>
      <c r="X495" s="70" t="b">
        <f aca="false">FALSE()</f>
        <v>0</v>
      </c>
      <c r="Y495" s="70" t="b">
        <f aca="false">FALSE()</f>
        <v>0</v>
      </c>
      <c r="Z495" s="70" t="b">
        <f aca="false">FALSE()</f>
        <v>0</v>
      </c>
      <c r="AA495" s="70" t="b">
        <f aca="false">FALSE()</f>
        <v>0</v>
      </c>
      <c r="AB495" s="70" t="b">
        <f aca="false">FALSE()</f>
        <v>0</v>
      </c>
    </row>
    <row r="496" customFormat="false" ht="24.05" hidden="false" customHeight="false" outlineLevel="0" collapsed="false">
      <c r="A496" s="68" t="s">
        <v>2999</v>
      </c>
      <c r="B496" s="68" t="s">
        <v>2998</v>
      </c>
      <c r="C496" s="68" t="s">
        <v>4691</v>
      </c>
      <c r="D496" s="69" t="n">
        <v>42947</v>
      </c>
      <c r="E496" s="68" t="s">
        <v>2865</v>
      </c>
      <c r="F496" s="68" t="s">
        <v>4835</v>
      </c>
      <c r="G496" s="68" t="str">
        <f aca="false">E496&amp;" - "&amp;F496</f>
        <v>H - TERZIARIO, DISTRIBUZIONE  SERVIZI</v>
      </c>
      <c r="H496" s="70" t="b">
        <f aca="false">FALSE()</f>
        <v>0</v>
      </c>
      <c r="I496" s="70" t="b">
        <f aca="false">FALSE()</f>
        <v>0</v>
      </c>
      <c r="J496" s="70" t="b">
        <f aca="false">FALSE()</f>
        <v>0</v>
      </c>
      <c r="K496" s="70" t="b">
        <f aca="false">FALSE()</f>
        <v>0</v>
      </c>
      <c r="L496" s="70" t="b">
        <f aca="false">FALSE()</f>
        <v>0</v>
      </c>
      <c r="M496" s="70" t="b">
        <f aca="false">FALSE()</f>
        <v>0</v>
      </c>
      <c r="N496" s="70" t="b">
        <f aca="false">FALSE()</f>
        <v>0</v>
      </c>
      <c r="O496" s="70" t="b">
        <f aca="false">FALSE()</f>
        <v>0</v>
      </c>
      <c r="P496" s="70" t="b">
        <f aca="false">FALSE()</f>
        <v>0</v>
      </c>
      <c r="Q496" s="70" t="b">
        <f aca="false">FALSE()</f>
        <v>0</v>
      </c>
      <c r="R496" s="70" t="b">
        <f aca="false">FALSE()</f>
        <v>0</v>
      </c>
      <c r="S496" s="70" t="b">
        <f aca="false">FALSE()</f>
        <v>0</v>
      </c>
      <c r="T496" s="70" t="b">
        <f aca="false">FALSE()</f>
        <v>0</v>
      </c>
      <c r="U496" s="70" t="b">
        <f aca="false">FALSE()</f>
        <v>0</v>
      </c>
      <c r="V496" s="70" t="b">
        <f aca="false">FALSE()</f>
        <v>0</v>
      </c>
      <c r="W496" s="70" t="b">
        <f aca="false">FALSE()</f>
        <v>0</v>
      </c>
      <c r="X496" s="70" t="b">
        <f aca="false">FALSE()</f>
        <v>0</v>
      </c>
      <c r="Y496" s="70" t="b">
        <f aca="false">FALSE()</f>
        <v>0</v>
      </c>
      <c r="Z496" s="70" t="b">
        <f aca="false">FALSE()</f>
        <v>0</v>
      </c>
      <c r="AA496" s="70" t="b">
        <f aca="false">FALSE()</f>
        <v>0</v>
      </c>
      <c r="AB496" s="70" t="b">
        <f aca="false">FALSE()</f>
        <v>0</v>
      </c>
    </row>
    <row r="497" customFormat="false" ht="24.05" hidden="false" customHeight="false" outlineLevel="0" collapsed="false">
      <c r="A497" s="68" t="s">
        <v>3003</v>
      </c>
      <c r="B497" s="68" t="s">
        <v>3004</v>
      </c>
      <c r="C497" s="68" t="s">
        <v>4587</v>
      </c>
      <c r="D497" s="69" t="n">
        <v>44469</v>
      </c>
      <c r="E497" s="68" t="s">
        <v>2865</v>
      </c>
      <c r="F497" s="68" t="s">
        <v>4835</v>
      </c>
      <c r="G497" s="68" t="str">
        <f aca="false">E497&amp;" - "&amp;F497</f>
        <v>H - TERZIARIO, DISTRIBUZIONE  SERVIZI</v>
      </c>
      <c r="H497" s="70" t="b">
        <f aca="false">FALSE()</f>
        <v>0</v>
      </c>
      <c r="I497" s="70" t="b">
        <f aca="false">FALSE()</f>
        <v>0</v>
      </c>
      <c r="J497" s="70" t="b">
        <f aca="false">FALSE()</f>
        <v>0</v>
      </c>
      <c r="K497" s="70" t="b">
        <f aca="false">FALSE()</f>
        <v>0</v>
      </c>
      <c r="L497" s="70" t="b">
        <f aca="false">FALSE()</f>
        <v>0</v>
      </c>
      <c r="M497" s="70" t="b">
        <f aca="false">FALSE()</f>
        <v>0</v>
      </c>
      <c r="N497" s="70" t="b">
        <f aca="false">FALSE()</f>
        <v>0</v>
      </c>
      <c r="O497" s="70" t="b">
        <f aca="false">FALSE()</f>
        <v>0</v>
      </c>
      <c r="P497" s="70" t="b">
        <f aca="false">FALSE()</f>
        <v>0</v>
      </c>
      <c r="Q497" s="70" t="b">
        <f aca="false">FALSE()</f>
        <v>0</v>
      </c>
      <c r="R497" s="70" t="b">
        <f aca="false">FALSE()</f>
        <v>0</v>
      </c>
      <c r="S497" s="70" t="b">
        <f aca="false">FALSE()</f>
        <v>0</v>
      </c>
      <c r="T497" s="70" t="b">
        <f aca="false">FALSE()</f>
        <v>0</v>
      </c>
      <c r="U497" s="70" t="b">
        <f aca="false">FALSE()</f>
        <v>0</v>
      </c>
      <c r="V497" s="70" t="b">
        <f aca="false">FALSE()</f>
        <v>0</v>
      </c>
      <c r="W497" s="70" t="b">
        <f aca="false">FALSE()</f>
        <v>0</v>
      </c>
      <c r="X497" s="70" t="b">
        <f aca="false">FALSE()</f>
        <v>0</v>
      </c>
      <c r="Y497" s="70" t="b">
        <f aca="false">FALSE()</f>
        <v>0</v>
      </c>
      <c r="Z497" s="70" t="b">
        <f aca="false">FALSE()</f>
        <v>0</v>
      </c>
      <c r="AA497" s="70" t="b">
        <f aca="false">FALSE()</f>
        <v>0</v>
      </c>
      <c r="AB497" s="70" t="b">
        <f aca="false">FALSE()</f>
        <v>0</v>
      </c>
    </row>
    <row r="498" customFormat="false" ht="24.05" hidden="false" customHeight="false" outlineLevel="0" collapsed="false">
      <c r="A498" s="68" t="s">
        <v>3008</v>
      </c>
      <c r="B498" s="68" t="s">
        <v>3009</v>
      </c>
      <c r="C498" s="68" t="s">
        <v>4586</v>
      </c>
      <c r="D498" s="69" t="n">
        <v>43167</v>
      </c>
      <c r="E498" s="68" t="s">
        <v>2865</v>
      </c>
      <c r="F498" s="68" t="s">
        <v>4835</v>
      </c>
      <c r="G498" s="68" t="str">
        <f aca="false">E498&amp;" - "&amp;F498</f>
        <v>H - TERZIARIO, DISTRIBUZIONE  SERVIZI</v>
      </c>
      <c r="H498" s="70" t="b">
        <f aca="false">FALSE()</f>
        <v>0</v>
      </c>
      <c r="I498" s="70" t="b">
        <f aca="false">FALSE()</f>
        <v>0</v>
      </c>
      <c r="J498" s="70" t="b">
        <f aca="false">FALSE()</f>
        <v>0</v>
      </c>
      <c r="K498" s="70" t="b">
        <f aca="false">FALSE()</f>
        <v>0</v>
      </c>
      <c r="L498" s="70" t="b">
        <f aca="false">FALSE()</f>
        <v>0</v>
      </c>
      <c r="M498" s="70" t="b">
        <f aca="false">FALSE()</f>
        <v>0</v>
      </c>
      <c r="N498" s="70" t="b">
        <f aca="false">FALSE()</f>
        <v>0</v>
      </c>
      <c r="O498" s="70" t="b">
        <f aca="false">FALSE()</f>
        <v>0</v>
      </c>
      <c r="P498" s="70" t="b">
        <f aca="false">FALSE()</f>
        <v>0</v>
      </c>
      <c r="Q498" s="70" t="b">
        <f aca="false">FALSE()</f>
        <v>0</v>
      </c>
      <c r="R498" s="70" t="b">
        <f aca="false">FALSE()</f>
        <v>0</v>
      </c>
      <c r="S498" s="70" t="b">
        <f aca="false">FALSE()</f>
        <v>0</v>
      </c>
      <c r="T498" s="70" t="b">
        <f aca="false">FALSE()</f>
        <v>0</v>
      </c>
      <c r="U498" s="70" t="b">
        <f aca="false">FALSE()</f>
        <v>0</v>
      </c>
      <c r="V498" s="70" t="b">
        <f aca="false">FALSE()</f>
        <v>0</v>
      </c>
      <c r="W498" s="70" t="b">
        <f aca="false">FALSE()</f>
        <v>0</v>
      </c>
      <c r="X498" s="70" t="b">
        <f aca="false">FALSE()</f>
        <v>0</v>
      </c>
      <c r="Y498" s="70" t="b">
        <f aca="false">FALSE()</f>
        <v>0</v>
      </c>
      <c r="Z498" s="70" t="b">
        <f aca="false">FALSE()</f>
        <v>0</v>
      </c>
      <c r="AA498" s="70" t="b">
        <f aca="false">FALSE()</f>
        <v>0</v>
      </c>
      <c r="AB498" s="70" t="b">
        <f aca="false">FALSE()</f>
        <v>0</v>
      </c>
    </row>
    <row r="499" customFormat="false" ht="24.05" hidden="false" customHeight="false" outlineLevel="0" collapsed="false">
      <c r="A499" s="68" t="s">
        <v>3010</v>
      </c>
      <c r="B499" s="68" t="s">
        <v>2998</v>
      </c>
      <c r="C499" s="68" t="s">
        <v>4692</v>
      </c>
      <c r="D499" s="69" t="n">
        <v>45382</v>
      </c>
      <c r="E499" s="68" t="s">
        <v>2865</v>
      </c>
      <c r="F499" s="68" t="s">
        <v>4835</v>
      </c>
      <c r="G499" s="68" t="str">
        <f aca="false">E499&amp;" - "&amp;F499</f>
        <v>H - TERZIARIO, DISTRIBUZIONE  SERVIZI</v>
      </c>
      <c r="H499" s="70" t="b">
        <f aca="false">FALSE()</f>
        <v>0</v>
      </c>
      <c r="I499" s="70" t="b">
        <f aca="false">FALSE()</f>
        <v>0</v>
      </c>
      <c r="J499" s="70" t="b">
        <f aca="false">FALSE()</f>
        <v>0</v>
      </c>
      <c r="K499" s="70" t="b">
        <f aca="false">FALSE()</f>
        <v>0</v>
      </c>
      <c r="L499" s="70" t="b">
        <f aca="false">FALSE()</f>
        <v>0</v>
      </c>
      <c r="M499" s="70" t="b">
        <f aca="false">FALSE()</f>
        <v>0</v>
      </c>
      <c r="N499" s="70" t="b">
        <f aca="false">FALSE()</f>
        <v>0</v>
      </c>
      <c r="O499" s="70" t="b">
        <f aca="false">FALSE()</f>
        <v>0</v>
      </c>
      <c r="P499" s="70" t="b">
        <f aca="false">FALSE()</f>
        <v>0</v>
      </c>
      <c r="Q499" s="70" t="b">
        <f aca="false">FALSE()</f>
        <v>0</v>
      </c>
      <c r="R499" s="70" t="b">
        <f aca="false">FALSE()</f>
        <v>0</v>
      </c>
      <c r="S499" s="70" t="b">
        <f aca="false">FALSE()</f>
        <v>0</v>
      </c>
      <c r="T499" s="70" t="b">
        <f aca="false">FALSE()</f>
        <v>0</v>
      </c>
      <c r="U499" s="70" t="b">
        <f aca="false">FALSE()</f>
        <v>0</v>
      </c>
      <c r="V499" s="70" t="b">
        <f aca="false">FALSE()</f>
        <v>0</v>
      </c>
      <c r="W499" s="70" t="b">
        <f aca="false">FALSE()</f>
        <v>0</v>
      </c>
      <c r="X499" s="70" t="b">
        <f aca="false">FALSE()</f>
        <v>0</v>
      </c>
      <c r="Y499" s="70" t="b">
        <f aca="false">FALSE()</f>
        <v>0</v>
      </c>
      <c r="Z499" s="70" t="b">
        <f aca="false">FALSE()</f>
        <v>0</v>
      </c>
      <c r="AA499" s="70" t="b">
        <f aca="false">FALSE()</f>
        <v>0</v>
      </c>
      <c r="AB499" s="70" t="b">
        <f aca="false">FALSE()</f>
        <v>0</v>
      </c>
    </row>
    <row r="500" customFormat="false" ht="24.05" hidden="false" customHeight="false" outlineLevel="0" collapsed="false">
      <c r="A500" s="68" t="s">
        <v>3015</v>
      </c>
      <c r="B500" s="68" t="s">
        <v>3016</v>
      </c>
      <c r="C500" s="68" t="s">
        <v>4978</v>
      </c>
      <c r="D500" s="69" t="n">
        <v>43281</v>
      </c>
      <c r="E500" s="68" t="s">
        <v>2865</v>
      </c>
      <c r="F500" s="68" t="s">
        <v>4835</v>
      </c>
      <c r="G500" s="68" t="str">
        <f aca="false">E500&amp;" - "&amp;F500</f>
        <v>H - TERZIARIO, DISTRIBUZIONE  SERVIZI</v>
      </c>
      <c r="H500" s="70" t="b">
        <f aca="false">FALSE()</f>
        <v>0</v>
      </c>
      <c r="I500" s="70" t="b">
        <f aca="false">FALSE()</f>
        <v>0</v>
      </c>
      <c r="J500" s="70" t="b">
        <f aca="false">FALSE()</f>
        <v>0</v>
      </c>
      <c r="K500" s="70" t="b">
        <f aca="false">FALSE()</f>
        <v>0</v>
      </c>
      <c r="L500" s="70" t="b">
        <f aca="false">FALSE()</f>
        <v>0</v>
      </c>
      <c r="M500" s="70" t="b">
        <f aca="false">FALSE()</f>
        <v>0</v>
      </c>
      <c r="N500" s="70" t="b">
        <f aca="false">FALSE()</f>
        <v>0</v>
      </c>
      <c r="O500" s="70" t="b">
        <f aca="false">FALSE()</f>
        <v>0</v>
      </c>
      <c r="P500" s="70" t="b">
        <f aca="false">FALSE()</f>
        <v>0</v>
      </c>
      <c r="Q500" s="70" t="b">
        <f aca="false">FALSE()</f>
        <v>0</v>
      </c>
      <c r="R500" s="70" t="b">
        <f aca="false">FALSE()</f>
        <v>0</v>
      </c>
      <c r="S500" s="70" t="b">
        <f aca="false">FALSE()</f>
        <v>0</v>
      </c>
      <c r="T500" s="70" t="b">
        <f aca="false">FALSE()</f>
        <v>0</v>
      </c>
      <c r="U500" s="70" t="b">
        <f aca="false">FALSE()</f>
        <v>0</v>
      </c>
      <c r="V500" s="70" t="b">
        <f aca="false">FALSE()</f>
        <v>0</v>
      </c>
      <c r="W500" s="70" t="b">
        <f aca="false">FALSE()</f>
        <v>0</v>
      </c>
      <c r="X500" s="70" t="b">
        <f aca="false">FALSE()</f>
        <v>0</v>
      </c>
      <c r="Y500" s="70" t="b">
        <f aca="false">FALSE()</f>
        <v>0</v>
      </c>
      <c r="Z500" s="70" t="b">
        <f aca="false">FALSE()</f>
        <v>0</v>
      </c>
      <c r="AA500" s="70" t="b">
        <f aca="false">FALSE()</f>
        <v>0</v>
      </c>
      <c r="AB500" s="70" t="b">
        <f aca="false">FALSE()</f>
        <v>0</v>
      </c>
    </row>
    <row r="501" customFormat="false" ht="24.05" hidden="false" customHeight="false" outlineLevel="0" collapsed="false">
      <c r="A501" s="68" t="s">
        <v>3019</v>
      </c>
      <c r="B501" s="68" t="s">
        <v>2994</v>
      </c>
      <c r="C501" s="68" t="s">
        <v>4979</v>
      </c>
      <c r="D501" s="69" t="n">
        <v>43304</v>
      </c>
      <c r="E501" s="68" t="s">
        <v>2865</v>
      </c>
      <c r="F501" s="68" t="s">
        <v>4835</v>
      </c>
      <c r="G501" s="68" t="str">
        <f aca="false">E501&amp;" - "&amp;F501</f>
        <v>H - TERZIARIO, DISTRIBUZIONE  SERVIZI</v>
      </c>
      <c r="H501" s="70" t="b">
        <f aca="false">FALSE()</f>
        <v>0</v>
      </c>
      <c r="I501" s="70" t="b">
        <f aca="false">FALSE()</f>
        <v>0</v>
      </c>
      <c r="J501" s="70" t="b">
        <f aca="false">FALSE()</f>
        <v>0</v>
      </c>
      <c r="K501" s="70" t="b">
        <f aca="false">FALSE()</f>
        <v>0</v>
      </c>
      <c r="L501" s="70" t="b">
        <f aca="false">FALSE()</f>
        <v>0</v>
      </c>
      <c r="M501" s="70" t="b">
        <f aca="false">FALSE()</f>
        <v>0</v>
      </c>
      <c r="N501" s="70" t="b">
        <f aca="false">FALSE()</f>
        <v>0</v>
      </c>
      <c r="O501" s="70" t="b">
        <f aca="false">FALSE()</f>
        <v>0</v>
      </c>
      <c r="P501" s="70" t="b">
        <f aca="false">FALSE()</f>
        <v>0</v>
      </c>
      <c r="Q501" s="70" t="b">
        <f aca="false">FALSE()</f>
        <v>0</v>
      </c>
      <c r="R501" s="70" t="b">
        <f aca="false">FALSE()</f>
        <v>0</v>
      </c>
      <c r="S501" s="70" t="b">
        <f aca="false">FALSE()</f>
        <v>0</v>
      </c>
      <c r="T501" s="70" t="b">
        <f aca="false">FALSE()</f>
        <v>0</v>
      </c>
      <c r="U501" s="70" t="b">
        <f aca="false">FALSE()</f>
        <v>0</v>
      </c>
      <c r="V501" s="70" t="b">
        <f aca="false">FALSE()</f>
        <v>0</v>
      </c>
      <c r="W501" s="70" t="b">
        <f aca="false">FALSE()</f>
        <v>0</v>
      </c>
      <c r="X501" s="70" t="b">
        <f aca="false">FALSE()</f>
        <v>0</v>
      </c>
      <c r="Y501" s="70" t="b">
        <f aca="false">FALSE()</f>
        <v>0</v>
      </c>
      <c r="Z501" s="70" t="b">
        <f aca="false">FALSE()</f>
        <v>0</v>
      </c>
      <c r="AA501" s="70" t="b">
        <f aca="false">FALSE()</f>
        <v>0</v>
      </c>
      <c r="AB501" s="70" t="b">
        <f aca="false">FALSE()</f>
        <v>0</v>
      </c>
    </row>
    <row r="502" customFormat="false" ht="24.05" hidden="false" customHeight="false" outlineLevel="0" collapsed="false">
      <c r="A502" s="68" t="s">
        <v>3021</v>
      </c>
      <c r="B502" s="68" t="s">
        <v>2994</v>
      </c>
      <c r="C502" s="68" t="s">
        <v>4622</v>
      </c>
      <c r="D502" s="69" t="n">
        <v>43312</v>
      </c>
      <c r="E502" s="68" t="s">
        <v>2865</v>
      </c>
      <c r="F502" s="68" t="s">
        <v>4835</v>
      </c>
      <c r="G502" s="68" t="str">
        <f aca="false">E502&amp;" - "&amp;F502</f>
        <v>H - TERZIARIO, DISTRIBUZIONE  SERVIZI</v>
      </c>
      <c r="H502" s="70" t="b">
        <f aca="false">FALSE()</f>
        <v>0</v>
      </c>
      <c r="I502" s="70" t="b">
        <f aca="false">FALSE()</f>
        <v>0</v>
      </c>
      <c r="J502" s="70" t="b">
        <f aca="false">FALSE()</f>
        <v>0</v>
      </c>
      <c r="K502" s="70" t="b">
        <f aca="false">FALSE()</f>
        <v>0</v>
      </c>
      <c r="L502" s="70" t="b">
        <f aca="false">FALSE()</f>
        <v>0</v>
      </c>
      <c r="M502" s="70" t="b">
        <f aca="false">FALSE()</f>
        <v>0</v>
      </c>
      <c r="N502" s="70" t="b">
        <f aca="false">FALSE()</f>
        <v>0</v>
      </c>
      <c r="O502" s="70" t="b">
        <f aca="false">FALSE()</f>
        <v>0</v>
      </c>
      <c r="P502" s="70" t="b">
        <f aca="false">FALSE()</f>
        <v>0</v>
      </c>
      <c r="Q502" s="70" t="b">
        <f aca="false">FALSE()</f>
        <v>0</v>
      </c>
      <c r="R502" s="70" t="b">
        <f aca="false">FALSE()</f>
        <v>0</v>
      </c>
      <c r="S502" s="70" t="b">
        <f aca="false">FALSE()</f>
        <v>0</v>
      </c>
      <c r="T502" s="70" t="b">
        <f aca="false">FALSE()</f>
        <v>0</v>
      </c>
      <c r="U502" s="70" t="b">
        <f aca="false">FALSE()</f>
        <v>0</v>
      </c>
      <c r="V502" s="70" t="b">
        <f aca="false">FALSE()</f>
        <v>0</v>
      </c>
      <c r="W502" s="70" t="b">
        <f aca="false">FALSE()</f>
        <v>0</v>
      </c>
      <c r="X502" s="70" t="b">
        <f aca="false">FALSE()</f>
        <v>0</v>
      </c>
      <c r="Y502" s="70" t="b">
        <f aca="false">FALSE()</f>
        <v>0</v>
      </c>
      <c r="Z502" s="70" t="b">
        <f aca="false">FALSE()</f>
        <v>0</v>
      </c>
      <c r="AA502" s="70" t="b">
        <f aca="false">FALSE()</f>
        <v>0</v>
      </c>
      <c r="AB502" s="70" t="b">
        <f aca="false">FALSE()</f>
        <v>0</v>
      </c>
    </row>
    <row r="503" customFormat="false" ht="24.05" hidden="false" customHeight="false" outlineLevel="0" collapsed="false">
      <c r="A503" s="68" t="s">
        <v>3030</v>
      </c>
      <c r="B503" s="68" t="s">
        <v>3031</v>
      </c>
      <c r="C503" s="68" t="s">
        <v>4980</v>
      </c>
      <c r="D503" s="69" t="n">
        <v>43830</v>
      </c>
      <c r="E503" s="68" t="s">
        <v>2865</v>
      </c>
      <c r="F503" s="68" t="s">
        <v>4835</v>
      </c>
      <c r="G503" s="68" t="str">
        <f aca="false">E503&amp;" - "&amp;F503</f>
        <v>H - TERZIARIO, DISTRIBUZIONE  SERVIZI</v>
      </c>
      <c r="H503" s="70" t="b">
        <f aca="false">FALSE()</f>
        <v>0</v>
      </c>
      <c r="I503" s="70" t="b">
        <f aca="false">FALSE()</f>
        <v>0</v>
      </c>
      <c r="J503" s="70" t="b">
        <f aca="false">FALSE()</f>
        <v>0</v>
      </c>
      <c r="K503" s="70" t="b">
        <f aca="false">FALSE()</f>
        <v>0</v>
      </c>
      <c r="L503" s="70" t="b">
        <f aca="false">FALSE()</f>
        <v>0</v>
      </c>
      <c r="M503" s="70" t="b">
        <f aca="false">FALSE()</f>
        <v>0</v>
      </c>
      <c r="N503" s="70" t="b">
        <f aca="false">FALSE()</f>
        <v>0</v>
      </c>
      <c r="O503" s="70" t="b">
        <f aca="false">FALSE()</f>
        <v>0</v>
      </c>
      <c r="P503" s="70" t="b">
        <f aca="false">FALSE()</f>
        <v>0</v>
      </c>
      <c r="Q503" s="70" t="b">
        <f aca="false">FALSE()</f>
        <v>0</v>
      </c>
      <c r="R503" s="70" t="b">
        <f aca="false">FALSE()</f>
        <v>0</v>
      </c>
      <c r="S503" s="70" t="b">
        <f aca="false">FALSE()</f>
        <v>0</v>
      </c>
      <c r="T503" s="70" t="b">
        <f aca="false">FALSE()</f>
        <v>0</v>
      </c>
      <c r="U503" s="70" t="b">
        <f aca="false">FALSE()</f>
        <v>0</v>
      </c>
      <c r="V503" s="70" t="b">
        <f aca="false">FALSE()</f>
        <v>0</v>
      </c>
      <c r="W503" s="70" t="b">
        <f aca="false">FALSE()</f>
        <v>0</v>
      </c>
      <c r="X503" s="70" t="b">
        <f aca="false">FALSE()</f>
        <v>0</v>
      </c>
      <c r="Y503" s="70" t="b">
        <f aca="false">FALSE()</f>
        <v>0</v>
      </c>
      <c r="Z503" s="70" t="b">
        <f aca="false">FALSE()</f>
        <v>0</v>
      </c>
      <c r="AA503" s="70" t="b">
        <f aca="false">FALSE()</f>
        <v>0</v>
      </c>
      <c r="AB503" s="70" t="b">
        <f aca="false">FALSE()</f>
        <v>0</v>
      </c>
    </row>
    <row r="504" customFormat="false" ht="24.05" hidden="false" customHeight="false" outlineLevel="0" collapsed="false">
      <c r="A504" s="68" t="s">
        <v>3033</v>
      </c>
      <c r="B504" s="68" t="s">
        <v>3034</v>
      </c>
      <c r="C504" s="68" t="s">
        <v>4981</v>
      </c>
      <c r="D504" s="69" t="n">
        <v>44926</v>
      </c>
      <c r="E504" s="68" t="s">
        <v>2865</v>
      </c>
      <c r="F504" s="68" t="s">
        <v>4835</v>
      </c>
      <c r="G504" s="68" t="str">
        <f aca="false">E504&amp;" - "&amp;F504</f>
        <v>H - TERZIARIO, DISTRIBUZIONE  SERVIZI</v>
      </c>
      <c r="H504" s="70" t="b">
        <f aca="false">FALSE()</f>
        <v>0</v>
      </c>
      <c r="I504" s="70" t="b">
        <f aca="false">FALSE()</f>
        <v>0</v>
      </c>
      <c r="J504" s="70" t="b">
        <f aca="false">FALSE()</f>
        <v>0</v>
      </c>
      <c r="K504" s="70" t="b">
        <f aca="false">FALSE()</f>
        <v>0</v>
      </c>
      <c r="L504" s="70" t="b">
        <f aca="false">FALSE()</f>
        <v>0</v>
      </c>
      <c r="M504" s="70" t="b">
        <f aca="false">FALSE()</f>
        <v>0</v>
      </c>
      <c r="N504" s="70" t="b">
        <f aca="false">FALSE()</f>
        <v>0</v>
      </c>
      <c r="O504" s="70" t="b">
        <f aca="false">FALSE()</f>
        <v>0</v>
      </c>
      <c r="P504" s="70" t="b">
        <f aca="false">FALSE()</f>
        <v>0</v>
      </c>
      <c r="Q504" s="70" t="b">
        <f aca="false">FALSE()</f>
        <v>0</v>
      </c>
      <c r="R504" s="70" t="b">
        <f aca="false">FALSE()</f>
        <v>0</v>
      </c>
      <c r="S504" s="70" t="b">
        <f aca="false">FALSE()</f>
        <v>0</v>
      </c>
      <c r="T504" s="70" t="b">
        <f aca="false">FALSE()</f>
        <v>0</v>
      </c>
      <c r="U504" s="70" t="b">
        <f aca="false">FALSE()</f>
        <v>0</v>
      </c>
      <c r="V504" s="70" t="b">
        <f aca="false">FALSE()</f>
        <v>0</v>
      </c>
      <c r="W504" s="70" t="b">
        <f aca="false">FALSE()</f>
        <v>0</v>
      </c>
      <c r="X504" s="70" t="b">
        <f aca="false">FALSE()</f>
        <v>0</v>
      </c>
      <c r="Y504" s="70" t="b">
        <f aca="false">FALSE()</f>
        <v>0</v>
      </c>
      <c r="Z504" s="70" t="b">
        <f aca="false">FALSE()</f>
        <v>0</v>
      </c>
      <c r="AA504" s="70" t="b">
        <f aca="false">FALSE()</f>
        <v>0</v>
      </c>
      <c r="AB504" s="70" t="b">
        <f aca="false">FALSE()</f>
        <v>0</v>
      </c>
    </row>
    <row r="505" customFormat="false" ht="24.05" hidden="false" customHeight="false" outlineLevel="0" collapsed="false">
      <c r="A505" s="68" t="s">
        <v>3037</v>
      </c>
      <c r="B505" s="68" t="s">
        <v>3034</v>
      </c>
      <c r="C505" s="68" t="s">
        <v>4982</v>
      </c>
      <c r="D505" s="69" t="n">
        <v>43830</v>
      </c>
      <c r="E505" s="68" t="s">
        <v>2865</v>
      </c>
      <c r="F505" s="68" t="s">
        <v>4835</v>
      </c>
      <c r="G505" s="68" t="str">
        <f aca="false">E505&amp;" - "&amp;F505</f>
        <v>H - TERZIARIO, DISTRIBUZIONE  SERVIZI</v>
      </c>
      <c r="H505" s="70" t="b">
        <f aca="false">FALSE()</f>
        <v>0</v>
      </c>
      <c r="I505" s="70" t="b">
        <f aca="false">FALSE()</f>
        <v>0</v>
      </c>
      <c r="J505" s="70" t="b">
        <f aca="false">FALSE()</f>
        <v>0</v>
      </c>
      <c r="K505" s="70" t="b">
        <f aca="false">FALSE()</f>
        <v>0</v>
      </c>
      <c r="L505" s="70" t="b">
        <f aca="false">FALSE()</f>
        <v>0</v>
      </c>
      <c r="M505" s="70" t="b">
        <f aca="false">FALSE()</f>
        <v>0</v>
      </c>
      <c r="N505" s="70" t="b">
        <f aca="false">FALSE()</f>
        <v>0</v>
      </c>
      <c r="O505" s="70" t="b">
        <f aca="false">FALSE()</f>
        <v>0</v>
      </c>
      <c r="P505" s="70" t="b">
        <f aca="false">FALSE()</f>
        <v>0</v>
      </c>
      <c r="Q505" s="70" t="b">
        <f aca="false">FALSE()</f>
        <v>0</v>
      </c>
      <c r="R505" s="70" t="b">
        <f aca="false">FALSE()</f>
        <v>0</v>
      </c>
      <c r="S505" s="70" t="b">
        <f aca="false">FALSE()</f>
        <v>0</v>
      </c>
      <c r="T505" s="70" t="b">
        <f aca="false">FALSE()</f>
        <v>0</v>
      </c>
      <c r="U505" s="70" t="b">
        <f aca="false">FALSE()</f>
        <v>0</v>
      </c>
      <c r="V505" s="70" t="b">
        <f aca="false">FALSE()</f>
        <v>0</v>
      </c>
      <c r="W505" s="70" t="b">
        <f aca="false">FALSE()</f>
        <v>0</v>
      </c>
      <c r="X505" s="70" t="b">
        <f aca="false">FALSE()</f>
        <v>0</v>
      </c>
      <c r="Y505" s="70" t="b">
        <f aca="false">FALSE()</f>
        <v>0</v>
      </c>
      <c r="Z505" s="70" t="b">
        <f aca="false">FALSE()</f>
        <v>0</v>
      </c>
      <c r="AA505" s="70" t="b">
        <f aca="false">FALSE()</f>
        <v>0</v>
      </c>
      <c r="AB505" s="70" t="b">
        <f aca="false">FALSE()</f>
        <v>0</v>
      </c>
    </row>
    <row r="506" customFormat="false" ht="24.05" hidden="false" customHeight="false" outlineLevel="0" collapsed="false">
      <c r="A506" s="68" t="s">
        <v>3040</v>
      </c>
      <c r="B506" s="68" t="s">
        <v>3041</v>
      </c>
      <c r="C506" s="68" t="s">
        <v>4983</v>
      </c>
      <c r="D506" s="69" t="n">
        <v>45323</v>
      </c>
      <c r="E506" s="68" t="s">
        <v>2865</v>
      </c>
      <c r="F506" s="68" t="s">
        <v>4835</v>
      </c>
      <c r="G506" s="68" t="str">
        <f aca="false">E506&amp;" - "&amp;F506</f>
        <v>H - TERZIARIO, DISTRIBUZIONE  SERVIZI</v>
      </c>
      <c r="H506" s="70" t="b">
        <f aca="false">FALSE()</f>
        <v>0</v>
      </c>
      <c r="I506" s="70" t="b">
        <f aca="false">FALSE()</f>
        <v>0</v>
      </c>
      <c r="J506" s="70" t="b">
        <f aca="false">FALSE()</f>
        <v>0</v>
      </c>
      <c r="K506" s="70" t="b">
        <f aca="false">FALSE()</f>
        <v>0</v>
      </c>
      <c r="L506" s="70" t="b">
        <f aca="false">FALSE()</f>
        <v>0</v>
      </c>
      <c r="M506" s="70" t="b">
        <f aca="false">FALSE()</f>
        <v>0</v>
      </c>
      <c r="N506" s="70" t="b">
        <f aca="false">FALSE()</f>
        <v>0</v>
      </c>
      <c r="O506" s="70" t="b">
        <f aca="false">FALSE()</f>
        <v>0</v>
      </c>
      <c r="P506" s="70" t="b">
        <f aca="false">FALSE()</f>
        <v>0</v>
      </c>
      <c r="Q506" s="70" t="b">
        <f aca="false">FALSE()</f>
        <v>0</v>
      </c>
      <c r="R506" s="70" t="b">
        <f aca="false">FALSE()</f>
        <v>0</v>
      </c>
      <c r="S506" s="70" t="b">
        <f aca="false">FALSE()</f>
        <v>0</v>
      </c>
      <c r="T506" s="70" t="b">
        <f aca="false">FALSE()</f>
        <v>0</v>
      </c>
      <c r="U506" s="70" t="b">
        <f aca="false">FALSE()</f>
        <v>0</v>
      </c>
      <c r="V506" s="70" t="b">
        <f aca="false">FALSE()</f>
        <v>0</v>
      </c>
      <c r="W506" s="70" t="b">
        <f aca="false">FALSE()</f>
        <v>0</v>
      </c>
      <c r="X506" s="70" t="b">
        <f aca="false">FALSE()</f>
        <v>0</v>
      </c>
      <c r="Y506" s="70" t="b">
        <f aca="false">FALSE()</f>
        <v>0</v>
      </c>
      <c r="Z506" s="70" t="b">
        <f aca="false">FALSE()</f>
        <v>0</v>
      </c>
      <c r="AA506" s="70" t="b">
        <f aca="false">FALSE()</f>
        <v>0</v>
      </c>
      <c r="AB506" s="70" t="b">
        <f aca="false">FALSE()</f>
        <v>0</v>
      </c>
    </row>
    <row r="507" customFormat="false" ht="24.05" hidden="false" customHeight="false" outlineLevel="0" collapsed="false">
      <c r="A507" s="68" t="s">
        <v>3048</v>
      </c>
      <c r="B507" s="68" t="s">
        <v>3049</v>
      </c>
      <c r="C507" s="68" t="s">
        <v>4984</v>
      </c>
      <c r="D507" s="69" t="n">
        <v>41097</v>
      </c>
      <c r="E507" s="68" t="s">
        <v>2865</v>
      </c>
      <c r="F507" s="68" t="s">
        <v>4835</v>
      </c>
      <c r="G507" s="68" t="str">
        <f aca="false">E507&amp;" - "&amp;F507</f>
        <v>H - TERZIARIO, DISTRIBUZIONE  SERVIZI</v>
      </c>
      <c r="H507" s="70" t="b">
        <f aca="false">FALSE()</f>
        <v>0</v>
      </c>
      <c r="I507" s="70" t="b">
        <f aca="false">FALSE()</f>
        <v>0</v>
      </c>
      <c r="J507" s="70" t="b">
        <f aca="false">FALSE()</f>
        <v>0</v>
      </c>
      <c r="K507" s="70" t="b">
        <f aca="false">FALSE()</f>
        <v>0</v>
      </c>
      <c r="L507" s="70" t="b">
        <f aca="false">FALSE()</f>
        <v>0</v>
      </c>
      <c r="M507" s="70" t="b">
        <f aca="false">FALSE()</f>
        <v>0</v>
      </c>
      <c r="N507" s="70" t="b">
        <f aca="false">FALSE()</f>
        <v>0</v>
      </c>
      <c r="O507" s="70" t="b">
        <f aca="false">FALSE()</f>
        <v>0</v>
      </c>
      <c r="P507" s="70" t="b">
        <f aca="false">FALSE()</f>
        <v>0</v>
      </c>
      <c r="Q507" s="70" t="b">
        <f aca="false">FALSE()</f>
        <v>0</v>
      </c>
      <c r="R507" s="70" t="b">
        <f aca="false">FALSE()</f>
        <v>0</v>
      </c>
      <c r="S507" s="70" t="b">
        <f aca="false">FALSE()</f>
        <v>0</v>
      </c>
      <c r="T507" s="70" t="b">
        <f aca="false">FALSE()</f>
        <v>0</v>
      </c>
      <c r="U507" s="70" t="b">
        <f aca="false">FALSE()</f>
        <v>0</v>
      </c>
      <c r="V507" s="70" t="b">
        <f aca="false">FALSE()</f>
        <v>0</v>
      </c>
      <c r="W507" s="70" t="b">
        <f aca="false">FALSE()</f>
        <v>0</v>
      </c>
      <c r="X507" s="70" t="b">
        <f aca="false">FALSE()</f>
        <v>0</v>
      </c>
      <c r="Y507" s="70" t="b">
        <f aca="false">FALSE()</f>
        <v>0</v>
      </c>
      <c r="Z507" s="70" t="b">
        <f aca="false">FALSE()</f>
        <v>0</v>
      </c>
      <c r="AA507" s="70" t="b">
        <f aca="false">FALSE()</f>
        <v>0</v>
      </c>
      <c r="AB507" s="70" t="b">
        <f aca="false">FALSE()</f>
        <v>0</v>
      </c>
    </row>
    <row r="508" customFormat="false" ht="24.05" hidden="false" customHeight="false" outlineLevel="0" collapsed="false">
      <c r="A508" s="68" t="s">
        <v>3056</v>
      </c>
      <c r="B508" s="68" t="s">
        <v>3057</v>
      </c>
      <c r="C508" s="68" t="s">
        <v>4985</v>
      </c>
      <c r="D508" s="69" t="n">
        <v>41639</v>
      </c>
      <c r="E508" s="68" t="s">
        <v>2865</v>
      </c>
      <c r="F508" s="68" t="s">
        <v>4835</v>
      </c>
      <c r="G508" s="68" t="str">
        <f aca="false">E508&amp;" - "&amp;F508</f>
        <v>H - TERZIARIO, DISTRIBUZIONE  SERVIZI</v>
      </c>
      <c r="H508" s="70" t="b">
        <f aca="false">FALSE()</f>
        <v>0</v>
      </c>
      <c r="I508" s="70" t="b">
        <f aca="false">FALSE()</f>
        <v>0</v>
      </c>
      <c r="J508" s="70" t="b">
        <f aca="false">FALSE()</f>
        <v>0</v>
      </c>
      <c r="K508" s="70" t="b">
        <f aca="false">FALSE()</f>
        <v>0</v>
      </c>
      <c r="L508" s="70" t="b">
        <f aca="false">FALSE()</f>
        <v>0</v>
      </c>
      <c r="M508" s="70" t="b">
        <f aca="false">FALSE()</f>
        <v>0</v>
      </c>
      <c r="N508" s="70" t="b">
        <f aca="false">FALSE()</f>
        <v>0</v>
      </c>
      <c r="O508" s="70" t="b">
        <f aca="false">FALSE()</f>
        <v>0</v>
      </c>
      <c r="P508" s="70" t="b">
        <f aca="false">FALSE()</f>
        <v>0</v>
      </c>
      <c r="Q508" s="70" t="b">
        <f aca="false">FALSE()</f>
        <v>0</v>
      </c>
      <c r="R508" s="70" t="b">
        <f aca="false">FALSE()</f>
        <v>0</v>
      </c>
      <c r="S508" s="70" t="b">
        <f aca="false">FALSE()</f>
        <v>0</v>
      </c>
      <c r="T508" s="70" t="b">
        <f aca="false">FALSE()</f>
        <v>0</v>
      </c>
      <c r="U508" s="70" t="b">
        <f aca="false">FALSE()</f>
        <v>0</v>
      </c>
      <c r="V508" s="70" t="b">
        <f aca="false">FALSE()</f>
        <v>0</v>
      </c>
      <c r="W508" s="70" t="b">
        <f aca="false">FALSE()</f>
        <v>0</v>
      </c>
      <c r="X508" s="70" t="b">
        <f aca="false">FALSE()</f>
        <v>0</v>
      </c>
      <c r="Y508" s="70" t="b">
        <f aca="false">FALSE()</f>
        <v>0</v>
      </c>
      <c r="Z508" s="70" t="b">
        <f aca="false">FALSE()</f>
        <v>0</v>
      </c>
      <c r="AA508" s="70" t="b">
        <f aca="false">FALSE()</f>
        <v>0</v>
      </c>
      <c r="AB508" s="70" t="b">
        <f aca="false">FALSE()</f>
        <v>0</v>
      </c>
    </row>
    <row r="509" customFormat="false" ht="24.05" hidden="false" customHeight="false" outlineLevel="0" collapsed="false">
      <c r="A509" s="68" t="s">
        <v>3068</v>
      </c>
      <c r="B509" s="68" t="s">
        <v>3069</v>
      </c>
      <c r="C509" s="68" t="s">
        <v>4986</v>
      </c>
      <c r="D509" s="69" t="n">
        <v>44561</v>
      </c>
      <c r="E509" s="68" t="s">
        <v>2865</v>
      </c>
      <c r="F509" s="68" t="s">
        <v>4835</v>
      </c>
      <c r="G509" s="68" t="str">
        <f aca="false">E509&amp;" - "&amp;F509</f>
        <v>H - TERZIARIO, DISTRIBUZIONE  SERVIZI</v>
      </c>
      <c r="H509" s="70" t="b">
        <f aca="false">FALSE()</f>
        <v>0</v>
      </c>
      <c r="I509" s="70" t="b">
        <f aca="false">FALSE()</f>
        <v>0</v>
      </c>
      <c r="J509" s="70" t="b">
        <f aca="false">FALSE()</f>
        <v>0</v>
      </c>
      <c r="K509" s="70" t="b">
        <f aca="false">FALSE()</f>
        <v>0</v>
      </c>
      <c r="L509" s="70" t="b">
        <f aca="false">FALSE()</f>
        <v>0</v>
      </c>
      <c r="M509" s="70" t="b">
        <f aca="false">FALSE()</f>
        <v>0</v>
      </c>
      <c r="N509" s="70" t="b">
        <f aca="false">FALSE()</f>
        <v>0</v>
      </c>
      <c r="O509" s="70" t="b">
        <f aca="false">FALSE()</f>
        <v>0</v>
      </c>
      <c r="P509" s="70" t="b">
        <f aca="false">FALSE()</f>
        <v>0</v>
      </c>
      <c r="Q509" s="70" t="b">
        <f aca="false">FALSE()</f>
        <v>0</v>
      </c>
      <c r="R509" s="70" t="b">
        <f aca="false">FALSE()</f>
        <v>0</v>
      </c>
      <c r="S509" s="70" t="b">
        <f aca="false">FALSE()</f>
        <v>0</v>
      </c>
      <c r="T509" s="70" t="b">
        <f aca="false">FALSE()</f>
        <v>0</v>
      </c>
      <c r="U509" s="70" t="b">
        <f aca="false">FALSE()</f>
        <v>0</v>
      </c>
      <c r="V509" s="70" t="b">
        <f aca="false">FALSE()</f>
        <v>0</v>
      </c>
      <c r="W509" s="70" t="b">
        <f aca="false">FALSE()</f>
        <v>0</v>
      </c>
      <c r="X509" s="70" t="b">
        <f aca="false">FALSE()</f>
        <v>0</v>
      </c>
      <c r="Y509" s="70" t="b">
        <f aca="false">FALSE()</f>
        <v>0</v>
      </c>
      <c r="Z509" s="70" t="b">
        <f aca="false">FALSE()</f>
        <v>0</v>
      </c>
      <c r="AA509" s="70" t="b">
        <f aca="false">FALSE()</f>
        <v>0</v>
      </c>
      <c r="AB509" s="70" t="b">
        <f aca="false">FALSE()</f>
        <v>0</v>
      </c>
    </row>
    <row r="510" customFormat="false" ht="24.05" hidden="false" customHeight="false" outlineLevel="0" collapsed="false">
      <c r="A510" s="68" t="s">
        <v>3075</v>
      </c>
      <c r="B510" s="68" t="s">
        <v>3076</v>
      </c>
      <c r="C510" s="68" t="s">
        <v>4987</v>
      </c>
      <c r="D510" s="69" t="n">
        <v>44768</v>
      </c>
      <c r="E510" s="68" t="s">
        <v>2865</v>
      </c>
      <c r="F510" s="68" t="s">
        <v>4835</v>
      </c>
      <c r="G510" s="68" t="str">
        <f aca="false">E510&amp;" - "&amp;F510</f>
        <v>H - TERZIARIO, DISTRIBUZIONE  SERVIZI</v>
      </c>
      <c r="H510" s="70" t="b">
        <f aca="false">FALSE()</f>
        <v>0</v>
      </c>
      <c r="I510" s="70" t="b">
        <f aca="false">FALSE()</f>
        <v>0</v>
      </c>
      <c r="J510" s="70" t="b">
        <f aca="false">FALSE()</f>
        <v>0</v>
      </c>
      <c r="K510" s="70" t="b">
        <f aca="false">FALSE()</f>
        <v>0</v>
      </c>
      <c r="L510" s="70" t="b">
        <f aca="false">FALSE()</f>
        <v>0</v>
      </c>
      <c r="M510" s="70" t="b">
        <f aca="false">FALSE()</f>
        <v>0</v>
      </c>
      <c r="N510" s="70" t="b">
        <f aca="false">FALSE()</f>
        <v>0</v>
      </c>
      <c r="O510" s="70" t="b">
        <f aca="false">FALSE()</f>
        <v>0</v>
      </c>
      <c r="P510" s="70" t="b">
        <f aca="false">FALSE()</f>
        <v>0</v>
      </c>
      <c r="Q510" s="70" t="b">
        <f aca="false">FALSE()</f>
        <v>0</v>
      </c>
      <c r="R510" s="70" t="b">
        <f aca="false">FALSE()</f>
        <v>0</v>
      </c>
      <c r="S510" s="70" t="b">
        <f aca="false">FALSE()</f>
        <v>0</v>
      </c>
      <c r="T510" s="70" t="b">
        <f aca="false">FALSE()</f>
        <v>0</v>
      </c>
      <c r="U510" s="70" t="b">
        <f aca="false">FALSE()</f>
        <v>0</v>
      </c>
      <c r="V510" s="70" t="b">
        <f aca="false">FALSE()</f>
        <v>0</v>
      </c>
      <c r="W510" s="70" t="b">
        <f aca="false">FALSE()</f>
        <v>0</v>
      </c>
      <c r="X510" s="70" t="b">
        <f aca="false">FALSE()</f>
        <v>0</v>
      </c>
      <c r="Y510" s="70" t="b">
        <f aca="false">FALSE()</f>
        <v>0</v>
      </c>
      <c r="Z510" s="70" t="b">
        <f aca="false">FALSE()</f>
        <v>0</v>
      </c>
      <c r="AA510" s="70" t="b">
        <f aca="false">FALSE()</f>
        <v>0</v>
      </c>
      <c r="AB510" s="70" t="b">
        <f aca="false">FALSE()</f>
        <v>0</v>
      </c>
    </row>
    <row r="511" customFormat="false" ht="24.05" hidden="false" customHeight="false" outlineLevel="0" collapsed="false">
      <c r="A511" s="68" t="s">
        <v>3078</v>
      </c>
      <c r="B511" s="68" t="s">
        <v>3079</v>
      </c>
      <c r="C511" s="68" t="s">
        <v>4974</v>
      </c>
      <c r="D511" s="69" t="n">
        <v>45746</v>
      </c>
      <c r="E511" s="68" t="s">
        <v>2865</v>
      </c>
      <c r="F511" s="68" t="s">
        <v>4835</v>
      </c>
      <c r="G511" s="68" t="str">
        <f aca="false">E511&amp;" - "&amp;F511</f>
        <v>H - TERZIARIO, DISTRIBUZIONE  SERVIZI</v>
      </c>
      <c r="H511" s="70" t="b">
        <f aca="false">FALSE()</f>
        <v>0</v>
      </c>
      <c r="I511" s="70" t="b">
        <f aca="false">FALSE()</f>
        <v>0</v>
      </c>
      <c r="J511" s="70" t="b">
        <f aca="false">FALSE()</f>
        <v>0</v>
      </c>
      <c r="K511" s="70" t="b">
        <f aca="false">FALSE()</f>
        <v>0</v>
      </c>
      <c r="L511" s="70" t="b">
        <f aca="false">FALSE()</f>
        <v>0</v>
      </c>
      <c r="M511" s="70" t="b">
        <f aca="false">FALSE()</f>
        <v>0</v>
      </c>
      <c r="N511" s="70" t="b">
        <f aca="false">FALSE()</f>
        <v>0</v>
      </c>
      <c r="O511" s="70" t="b">
        <f aca="false">FALSE()</f>
        <v>0</v>
      </c>
      <c r="P511" s="70" t="b">
        <f aca="false">FALSE()</f>
        <v>0</v>
      </c>
      <c r="Q511" s="70" t="b">
        <f aca="false">FALSE()</f>
        <v>0</v>
      </c>
      <c r="R511" s="70" t="b">
        <f aca="false">FALSE()</f>
        <v>0</v>
      </c>
      <c r="S511" s="70" t="b">
        <f aca="false">FALSE()</f>
        <v>0</v>
      </c>
      <c r="T511" s="70" t="b">
        <f aca="false">FALSE()</f>
        <v>0</v>
      </c>
      <c r="U511" s="70" t="b">
        <f aca="false">FALSE()</f>
        <v>0</v>
      </c>
      <c r="V511" s="70" t="b">
        <f aca="false">FALSE()</f>
        <v>0</v>
      </c>
      <c r="W511" s="70" t="b">
        <f aca="false">FALSE()</f>
        <v>0</v>
      </c>
      <c r="X511" s="70" t="b">
        <f aca="false">FALSE()</f>
        <v>0</v>
      </c>
      <c r="Y511" s="70" t="b">
        <f aca="false">FALSE()</f>
        <v>0</v>
      </c>
      <c r="Z511" s="70" t="b">
        <f aca="false">FALSE()</f>
        <v>0</v>
      </c>
      <c r="AA511" s="70" t="b">
        <f aca="false">FALSE()</f>
        <v>0</v>
      </c>
      <c r="AB511" s="70" t="b">
        <f aca="false">FALSE()</f>
        <v>0</v>
      </c>
    </row>
    <row r="512" customFormat="false" ht="24.05" hidden="false" customHeight="false" outlineLevel="0" collapsed="false">
      <c r="A512" s="68" t="s">
        <v>3082</v>
      </c>
      <c r="B512" s="68" t="s">
        <v>3083</v>
      </c>
      <c r="C512" s="68" t="s">
        <v>4988</v>
      </c>
      <c r="D512" s="69" t="n">
        <v>44958</v>
      </c>
      <c r="E512" s="68" t="s">
        <v>2865</v>
      </c>
      <c r="F512" s="68" t="s">
        <v>4835</v>
      </c>
      <c r="G512" s="68" t="str">
        <f aca="false">E512&amp;" - "&amp;F512</f>
        <v>H - TERZIARIO, DISTRIBUZIONE  SERVIZI</v>
      </c>
      <c r="H512" s="70" t="b">
        <f aca="false">FALSE()</f>
        <v>0</v>
      </c>
      <c r="I512" s="70" t="b">
        <f aca="false">FALSE()</f>
        <v>0</v>
      </c>
      <c r="J512" s="70" t="b">
        <f aca="false">FALSE()</f>
        <v>0</v>
      </c>
      <c r="K512" s="70" t="b">
        <f aca="false">FALSE()</f>
        <v>0</v>
      </c>
      <c r="L512" s="70" t="b">
        <f aca="false">FALSE()</f>
        <v>0</v>
      </c>
      <c r="M512" s="70" t="b">
        <f aca="false">FALSE()</f>
        <v>0</v>
      </c>
      <c r="N512" s="70" t="b">
        <f aca="false">FALSE()</f>
        <v>0</v>
      </c>
      <c r="O512" s="70" t="b">
        <f aca="false">FALSE()</f>
        <v>0</v>
      </c>
      <c r="P512" s="70" t="b">
        <f aca="false">FALSE()</f>
        <v>0</v>
      </c>
      <c r="Q512" s="70" t="b">
        <f aca="false">FALSE()</f>
        <v>0</v>
      </c>
      <c r="R512" s="70" t="b">
        <f aca="false">FALSE()</f>
        <v>0</v>
      </c>
      <c r="S512" s="70" t="b">
        <f aca="false">FALSE()</f>
        <v>0</v>
      </c>
      <c r="T512" s="70" t="b">
        <f aca="false">FALSE()</f>
        <v>0</v>
      </c>
      <c r="U512" s="70" t="b">
        <f aca="false">FALSE()</f>
        <v>0</v>
      </c>
      <c r="V512" s="70" t="b">
        <f aca="false">FALSE()</f>
        <v>0</v>
      </c>
      <c r="W512" s="70" t="b">
        <f aca="false">FALSE()</f>
        <v>0</v>
      </c>
      <c r="X512" s="70" t="b">
        <f aca="false">FALSE()</f>
        <v>0</v>
      </c>
      <c r="Y512" s="70" t="b">
        <f aca="false">FALSE()</f>
        <v>0</v>
      </c>
      <c r="Z512" s="70" t="b">
        <f aca="false">FALSE()</f>
        <v>0</v>
      </c>
      <c r="AA512" s="70" t="b">
        <f aca="false">FALSE()</f>
        <v>0</v>
      </c>
      <c r="AB512" s="70" t="b">
        <f aca="false">FALSE()</f>
        <v>0</v>
      </c>
    </row>
    <row r="513" customFormat="false" ht="24.05" hidden="false" customHeight="false" outlineLevel="0" collapsed="false">
      <c r="A513" s="68" t="s">
        <v>3091</v>
      </c>
      <c r="B513" s="68" t="s">
        <v>3060</v>
      </c>
      <c r="C513" s="68" t="s">
        <v>4989</v>
      </c>
      <c r="D513" s="69" t="n">
        <v>41547</v>
      </c>
      <c r="E513" s="68" t="s">
        <v>2865</v>
      </c>
      <c r="F513" s="68" t="s">
        <v>4835</v>
      </c>
      <c r="G513" s="68" t="str">
        <f aca="false">E513&amp;" - "&amp;F513</f>
        <v>H - TERZIARIO, DISTRIBUZIONE  SERVIZI</v>
      </c>
      <c r="H513" s="70" t="b">
        <f aca="false">FALSE()</f>
        <v>0</v>
      </c>
      <c r="I513" s="70" t="b">
        <f aca="false">FALSE()</f>
        <v>0</v>
      </c>
      <c r="J513" s="70" t="b">
        <f aca="false">FALSE()</f>
        <v>0</v>
      </c>
      <c r="K513" s="70" t="b">
        <f aca="false">FALSE()</f>
        <v>0</v>
      </c>
      <c r="L513" s="70" t="b">
        <f aca="false">FALSE()</f>
        <v>0</v>
      </c>
      <c r="M513" s="70" t="b">
        <f aca="false">FALSE()</f>
        <v>0</v>
      </c>
      <c r="N513" s="70" t="b">
        <f aca="false">FALSE()</f>
        <v>0</v>
      </c>
      <c r="O513" s="70" t="b">
        <f aca="false">FALSE()</f>
        <v>0</v>
      </c>
      <c r="P513" s="70" t="b">
        <f aca="false">FALSE()</f>
        <v>0</v>
      </c>
      <c r="Q513" s="70" t="b">
        <f aca="false">FALSE()</f>
        <v>0</v>
      </c>
      <c r="R513" s="70" t="b">
        <f aca="false">FALSE()</f>
        <v>0</v>
      </c>
      <c r="S513" s="70" t="b">
        <f aca="false">FALSE()</f>
        <v>0</v>
      </c>
      <c r="T513" s="70" t="b">
        <f aca="false">FALSE()</f>
        <v>0</v>
      </c>
      <c r="U513" s="70" t="b">
        <f aca="false">FALSE()</f>
        <v>0</v>
      </c>
      <c r="V513" s="70" t="b">
        <f aca="false">FALSE()</f>
        <v>0</v>
      </c>
      <c r="W513" s="70" t="b">
        <f aca="false">FALSE()</f>
        <v>0</v>
      </c>
      <c r="X513" s="70" t="b">
        <f aca="false">FALSE()</f>
        <v>0</v>
      </c>
      <c r="Y513" s="70" t="b">
        <f aca="false">FALSE()</f>
        <v>0</v>
      </c>
      <c r="Z513" s="70" t="b">
        <f aca="false">FALSE()</f>
        <v>0</v>
      </c>
      <c r="AA513" s="70" t="b">
        <f aca="false">FALSE()</f>
        <v>0</v>
      </c>
      <c r="AB513" s="70" t="b">
        <f aca="false">FALSE()</f>
        <v>0</v>
      </c>
    </row>
    <row r="514" customFormat="false" ht="24.05" hidden="false" customHeight="false" outlineLevel="0" collapsed="false">
      <c r="A514" s="68" t="s">
        <v>3093</v>
      </c>
      <c r="B514" s="68" t="s">
        <v>3094</v>
      </c>
      <c r="C514" s="68" t="s">
        <v>4733</v>
      </c>
      <c r="D514" s="69" t="n">
        <v>41449</v>
      </c>
      <c r="E514" s="68" t="s">
        <v>2865</v>
      </c>
      <c r="F514" s="68" t="s">
        <v>4835</v>
      </c>
      <c r="G514" s="68" t="str">
        <f aca="false">E514&amp;" - "&amp;F514</f>
        <v>H - TERZIARIO, DISTRIBUZIONE  SERVIZI</v>
      </c>
      <c r="H514" s="70" t="b">
        <f aca="false">FALSE()</f>
        <v>0</v>
      </c>
      <c r="I514" s="70" t="b">
        <f aca="false">FALSE()</f>
        <v>0</v>
      </c>
      <c r="J514" s="70" t="b">
        <f aca="false">FALSE()</f>
        <v>0</v>
      </c>
      <c r="K514" s="70" t="b">
        <f aca="false">FALSE()</f>
        <v>0</v>
      </c>
      <c r="L514" s="70" t="b">
        <f aca="false">FALSE()</f>
        <v>0</v>
      </c>
      <c r="M514" s="70" t="b">
        <f aca="false">FALSE()</f>
        <v>0</v>
      </c>
      <c r="N514" s="70" t="b">
        <f aca="false">FALSE()</f>
        <v>0</v>
      </c>
      <c r="O514" s="70" t="b">
        <f aca="false">FALSE()</f>
        <v>0</v>
      </c>
      <c r="P514" s="70" t="b">
        <f aca="false">FALSE()</f>
        <v>0</v>
      </c>
      <c r="Q514" s="70" t="b">
        <f aca="false">FALSE()</f>
        <v>0</v>
      </c>
      <c r="R514" s="70" t="b">
        <f aca="false">FALSE()</f>
        <v>0</v>
      </c>
      <c r="S514" s="70" t="b">
        <f aca="false">FALSE()</f>
        <v>0</v>
      </c>
      <c r="T514" s="70" t="b">
        <f aca="false">FALSE()</f>
        <v>0</v>
      </c>
      <c r="U514" s="70" t="b">
        <f aca="false">FALSE()</f>
        <v>0</v>
      </c>
      <c r="V514" s="70" t="b">
        <f aca="false">FALSE()</f>
        <v>0</v>
      </c>
      <c r="W514" s="70" t="b">
        <f aca="false">FALSE()</f>
        <v>0</v>
      </c>
      <c r="X514" s="70" t="b">
        <f aca="false">FALSE()</f>
        <v>0</v>
      </c>
      <c r="Y514" s="70" t="b">
        <f aca="false">FALSE()</f>
        <v>0</v>
      </c>
      <c r="Z514" s="70" t="b">
        <f aca="false">FALSE()</f>
        <v>0</v>
      </c>
      <c r="AA514" s="70" t="b">
        <f aca="false">FALSE()</f>
        <v>0</v>
      </c>
      <c r="AB514" s="70" t="b">
        <f aca="false">FALSE()</f>
        <v>0</v>
      </c>
    </row>
    <row r="515" customFormat="false" ht="24.05" hidden="false" customHeight="false" outlineLevel="0" collapsed="false">
      <c r="A515" s="68" t="s">
        <v>3104</v>
      </c>
      <c r="B515" s="68" t="s">
        <v>3097</v>
      </c>
      <c r="C515" s="68" t="s">
        <v>4990</v>
      </c>
      <c r="D515" s="71" t="n">
        <v>42705</v>
      </c>
      <c r="E515" s="68" t="s">
        <v>2865</v>
      </c>
      <c r="F515" s="68" t="s">
        <v>4835</v>
      </c>
      <c r="G515" s="68" t="str">
        <f aca="false">E515&amp;" - "&amp;F515</f>
        <v>H - TERZIARIO, DISTRIBUZIONE  SERVIZI</v>
      </c>
      <c r="H515" s="70" t="b">
        <f aca="false">FALSE()</f>
        <v>0</v>
      </c>
      <c r="I515" s="70" t="b">
        <f aca="false">FALSE()</f>
        <v>0</v>
      </c>
      <c r="J515" s="70" t="b">
        <f aca="false">FALSE()</f>
        <v>0</v>
      </c>
      <c r="K515" s="70" t="b">
        <f aca="false">FALSE()</f>
        <v>0</v>
      </c>
      <c r="L515" s="70" t="b">
        <f aca="false">FALSE()</f>
        <v>0</v>
      </c>
      <c r="M515" s="70" t="b">
        <f aca="false">FALSE()</f>
        <v>0</v>
      </c>
      <c r="N515" s="70" t="b">
        <f aca="false">FALSE()</f>
        <v>0</v>
      </c>
      <c r="O515" s="70" t="b">
        <f aca="false">FALSE()</f>
        <v>0</v>
      </c>
      <c r="P515" s="70" t="b">
        <f aca="false">FALSE()</f>
        <v>0</v>
      </c>
      <c r="Q515" s="70" t="b">
        <f aca="false">FALSE()</f>
        <v>0</v>
      </c>
      <c r="R515" s="70" t="b">
        <f aca="false">FALSE()</f>
        <v>0</v>
      </c>
      <c r="S515" s="70" t="b">
        <f aca="false">FALSE()</f>
        <v>0</v>
      </c>
      <c r="T515" s="70" t="b">
        <f aca="false">FALSE()</f>
        <v>0</v>
      </c>
      <c r="U515" s="70" t="b">
        <f aca="false">FALSE()</f>
        <v>0</v>
      </c>
      <c r="V515" s="70" t="b">
        <f aca="false">FALSE()</f>
        <v>0</v>
      </c>
      <c r="W515" s="70" t="b">
        <f aca="false">FALSE()</f>
        <v>0</v>
      </c>
      <c r="X515" s="70" t="b">
        <f aca="false">FALSE()</f>
        <v>0</v>
      </c>
      <c r="Y515" s="70" t="b">
        <f aca="false">FALSE()</f>
        <v>0</v>
      </c>
      <c r="Z515" s="70" t="b">
        <f aca="false">FALSE()</f>
        <v>0</v>
      </c>
      <c r="AA515" s="70" t="b">
        <f aca="false">FALSE()</f>
        <v>0</v>
      </c>
      <c r="AB515" s="70" t="b">
        <f aca="false">FALSE()</f>
        <v>0</v>
      </c>
    </row>
    <row r="516" customFormat="false" ht="24.05" hidden="false" customHeight="false" outlineLevel="0" collapsed="false">
      <c r="A516" s="68" t="s">
        <v>3111</v>
      </c>
      <c r="B516" s="68" t="s">
        <v>3107</v>
      </c>
      <c r="C516" s="68" t="s">
        <v>4592</v>
      </c>
      <c r="D516" s="71" t="n">
        <v>43465</v>
      </c>
      <c r="E516" s="68" t="s">
        <v>2865</v>
      </c>
      <c r="F516" s="68" t="s">
        <v>4835</v>
      </c>
      <c r="G516" s="68" t="str">
        <f aca="false">E516&amp;" - "&amp;F516</f>
        <v>H - TERZIARIO, DISTRIBUZIONE  SERVIZI</v>
      </c>
      <c r="H516" s="70" t="b">
        <f aca="false">FALSE()</f>
        <v>0</v>
      </c>
      <c r="I516" s="70" t="b">
        <f aca="false">FALSE()</f>
        <v>0</v>
      </c>
      <c r="J516" s="70" t="b">
        <f aca="false">FALSE()</f>
        <v>0</v>
      </c>
      <c r="K516" s="70" t="b">
        <f aca="false">FALSE()</f>
        <v>0</v>
      </c>
      <c r="L516" s="70" t="b">
        <f aca="false">FALSE()</f>
        <v>0</v>
      </c>
      <c r="M516" s="70" t="b">
        <f aca="false">FALSE()</f>
        <v>0</v>
      </c>
      <c r="N516" s="70" t="b">
        <f aca="false">FALSE()</f>
        <v>0</v>
      </c>
      <c r="O516" s="70" t="b">
        <f aca="false">FALSE()</f>
        <v>0</v>
      </c>
      <c r="P516" s="70" t="b">
        <f aca="false">FALSE()</f>
        <v>0</v>
      </c>
      <c r="Q516" s="70" t="b">
        <f aca="false">FALSE()</f>
        <v>0</v>
      </c>
      <c r="R516" s="70" t="b">
        <f aca="false">FALSE()</f>
        <v>0</v>
      </c>
      <c r="S516" s="70" t="b">
        <f aca="false">FALSE()</f>
        <v>0</v>
      </c>
      <c r="T516" s="70" t="b">
        <f aca="false">FALSE()</f>
        <v>0</v>
      </c>
      <c r="U516" s="70" t="b">
        <f aca="false">FALSE()</f>
        <v>0</v>
      </c>
      <c r="V516" s="70" t="b">
        <f aca="false">FALSE()</f>
        <v>0</v>
      </c>
      <c r="W516" s="70" t="b">
        <f aca="false">FALSE()</f>
        <v>0</v>
      </c>
      <c r="X516" s="70" t="b">
        <f aca="false">FALSE()</f>
        <v>0</v>
      </c>
      <c r="Y516" s="70" t="b">
        <f aca="false">FALSE()</f>
        <v>0</v>
      </c>
      <c r="Z516" s="70" t="b">
        <f aca="false">FALSE()</f>
        <v>0</v>
      </c>
      <c r="AA516" s="70" t="b">
        <f aca="false">FALSE()</f>
        <v>0</v>
      </c>
      <c r="AB516" s="70" t="b">
        <f aca="false">FALSE()</f>
        <v>0</v>
      </c>
    </row>
    <row r="517" customFormat="false" ht="24.05" hidden="false" customHeight="false" outlineLevel="0" collapsed="false">
      <c r="A517" s="68" t="s">
        <v>3112</v>
      </c>
      <c r="B517" s="68" t="s">
        <v>3113</v>
      </c>
      <c r="C517" s="68" t="s">
        <v>4586</v>
      </c>
      <c r="D517" s="71" t="n">
        <v>43167</v>
      </c>
      <c r="E517" s="68" t="s">
        <v>2865</v>
      </c>
      <c r="F517" s="68" t="s">
        <v>4835</v>
      </c>
      <c r="G517" s="68" t="str">
        <f aca="false">E517&amp;" - "&amp;F517</f>
        <v>H - TERZIARIO, DISTRIBUZIONE  SERVIZI</v>
      </c>
      <c r="H517" s="70" t="b">
        <f aca="false">FALSE()</f>
        <v>0</v>
      </c>
      <c r="I517" s="70" t="b">
        <f aca="false">FALSE()</f>
        <v>0</v>
      </c>
      <c r="J517" s="70" t="b">
        <f aca="false">FALSE()</f>
        <v>0</v>
      </c>
      <c r="K517" s="70" t="b">
        <f aca="false">FALSE()</f>
        <v>0</v>
      </c>
      <c r="L517" s="70" t="b">
        <f aca="false">FALSE()</f>
        <v>0</v>
      </c>
      <c r="M517" s="70" t="b">
        <f aca="false">FALSE()</f>
        <v>0</v>
      </c>
      <c r="N517" s="70" t="b">
        <f aca="false">FALSE()</f>
        <v>0</v>
      </c>
      <c r="O517" s="70" t="b">
        <f aca="false">FALSE()</f>
        <v>0</v>
      </c>
      <c r="P517" s="70" t="b">
        <f aca="false">FALSE()</f>
        <v>0</v>
      </c>
      <c r="Q517" s="70" t="b">
        <f aca="false">FALSE()</f>
        <v>0</v>
      </c>
      <c r="R517" s="70" t="b">
        <f aca="false">FALSE()</f>
        <v>0</v>
      </c>
      <c r="S517" s="70" t="b">
        <f aca="false">FALSE()</f>
        <v>0</v>
      </c>
      <c r="T517" s="70" t="b">
        <f aca="false">FALSE()</f>
        <v>0</v>
      </c>
      <c r="U517" s="70" t="b">
        <f aca="false">FALSE()</f>
        <v>0</v>
      </c>
      <c r="V517" s="70" t="b">
        <f aca="false">FALSE()</f>
        <v>0</v>
      </c>
      <c r="W517" s="70" t="b">
        <f aca="false">FALSE()</f>
        <v>0</v>
      </c>
      <c r="X517" s="70" t="b">
        <f aca="false">FALSE()</f>
        <v>0</v>
      </c>
      <c r="Y517" s="70" t="b">
        <f aca="false">FALSE()</f>
        <v>0</v>
      </c>
      <c r="Z517" s="70" t="b">
        <f aca="false">FALSE()</f>
        <v>0</v>
      </c>
      <c r="AA517" s="70" t="b">
        <f aca="false">FALSE()</f>
        <v>0</v>
      </c>
      <c r="AB517" s="70" t="b">
        <f aca="false">FALSE()</f>
        <v>0</v>
      </c>
    </row>
    <row r="518" customFormat="false" ht="24.05" hidden="false" customHeight="false" outlineLevel="0" collapsed="false">
      <c r="A518" s="68" t="s">
        <v>3121</v>
      </c>
      <c r="B518" s="68" t="s">
        <v>3107</v>
      </c>
      <c r="C518" s="68" t="s">
        <v>4991</v>
      </c>
      <c r="D518" s="71" t="n">
        <v>43830</v>
      </c>
      <c r="E518" s="68" t="s">
        <v>2865</v>
      </c>
      <c r="F518" s="68" t="s">
        <v>4835</v>
      </c>
      <c r="G518" s="68" t="str">
        <f aca="false">E518&amp;" - "&amp;F518</f>
        <v>H - TERZIARIO, DISTRIBUZIONE  SERVIZI</v>
      </c>
      <c r="H518" s="70" t="b">
        <f aca="false">FALSE()</f>
        <v>0</v>
      </c>
      <c r="I518" s="70" t="b">
        <f aca="false">FALSE()</f>
        <v>0</v>
      </c>
      <c r="J518" s="70" t="b">
        <f aca="false">FALSE()</f>
        <v>0</v>
      </c>
      <c r="K518" s="70" t="b">
        <f aca="false">FALSE()</f>
        <v>0</v>
      </c>
      <c r="L518" s="70" t="b">
        <f aca="false">FALSE()</f>
        <v>0</v>
      </c>
      <c r="M518" s="70" t="b">
        <f aca="false">FALSE()</f>
        <v>0</v>
      </c>
      <c r="N518" s="70" t="b">
        <f aca="false">FALSE()</f>
        <v>0</v>
      </c>
      <c r="O518" s="70" t="b">
        <f aca="false">FALSE()</f>
        <v>0</v>
      </c>
      <c r="P518" s="70" t="b">
        <f aca="false">FALSE()</f>
        <v>0</v>
      </c>
      <c r="Q518" s="70" t="b">
        <f aca="false">FALSE()</f>
        <v>0</v>
      </c>
      <c r="R518" s="70" t="b">
        <f aca="false">FALSE()</f>
        <v>0</v>
      </c>
      <c r="S518" s="70" t="b">
        <f aca="false">FALSE()</f>
        <v>0</v>
      </c>
      <c r="T518" s="70" t="b">
        <f aca="false">FALSE()</f>
        <v>0</v>
      </c>
      <c r="U518" s="70" t="b">
        <f aca="false">FALSE()</f>
        <v>0</v>
      </c>
      <c r="V518" s="70" t="b">
        <f aca="false">FALSE()</f>
        <v>0</v>
      </c>
      <c r="W518" s="70" t="b">
        <f aca="false">FALSE()</f>
        <v>0</v>
      </c>
      <c r="X518" s="70" t="b">
        <f aca="false">FALSE()</f>
        <v>0</v>
      </c>
      <c r="Y518" s="70" t="b">
        <f aca="false">FALSE()</f>
        <v>0</v>
      </c>
      <c r="Z518" s="70" t="b">
        <f aca="false">FALSE()</f>
        <v>0</v>
      </c>
      <c r="AA518" s="70" t="b">
        <f aca="false">FALSE()</f>
        <v>0</v>
      </c>
      <c r="AB518" s="70" t="b">
        <f aca="false">FALSE()</f>
        <v>0</v>
      </c>
    </row>
    <row r="519" customFormat="false" ht="24.05" hidden="false" customHeight="false" outlineLevel="0" collapsed="false">
      <c r="A519" s="68" t="s">
        <v>3129</v>
      </c>
      <c r="B519" s="68" t="s">
        <v>3130</v>
      </c>
      <c r="C519" s="68" t="s">
        <v>4656</v>
      </c>
      <c r="D519" s="71" t="n">
        <v>44196</v>
      </c>
      <c r="E519" s="68" t="s">
        <v>2865</v>
      </c>
      <c r="F519" s="68" t="s">
        <v>4835</v>
      </c>
      <c r="G519" s="68" t="str">
        <f aca="false">E519&amp;" - "&amp;F519</f>
        <v>H - TERZIARIO, DISTRIBUZIONE  SERVIZI</v>
      </c>
      <c r="H519" s="70" t="b">
        <f aca="false">FALSE()</f>
        <v>0</v>
      </c>
      <c r="I519" s="70" t="b">
        <f aca="false">FALSE()</f>
        <v>0</v>
      </c>
      <c r="J519" s="70" t="b">
        <f aca="false">FALSE()</f>
        <v>0</v>
      </c>
      <c r="K519" s="70" t="b">
        <f aca="false">FALSE()</f>
        <v>0</v>
      </c>
      <c r="L519" s="70" t="b">
        <f aca="false">FALSE()</f>
        <v>0</v>
      </c>
      <c r="M519" s="70" t="b">
        <f aca="false">FALSE()</f>
        <v>0</v>
      </c>
      <c r="N519" s="70" t="b">
        <f aca="false">FALSE()</f>
        <v>0</v>
      </c>
      <c r="O519" s="70" t="b">
        <f aca="false">FALSE()</f>
        <v>0</v>
      </c>
      <c r="P519" s="70" t="b">
        <f aca="false">FALSE()</f>
        <v>0</v>
      </c>
      <c r="Q519" s="70" t="b">
        <f aca="false">FALSE()</f>
        <v>0</v>
      </c>
      <c r="R519" s="70" t="b">
        <f aca="false">FALSE()</f>
        <v>0</v>
      </c>
      <c r="S519" s="70" t="b">
        <f aca="false">FALSE()</f>
        <v>0</v>
      </c>
      <c r="T519" s="70" t="b">
        <f aca="false">FALSE()</f>
        <v>0</v>
      </c>
      <c r="U519" s="70" t="b">
        <f aca="false">FALSE()</f>
        <v>0</v>
      </c>
      <c r="V519" s="70" t="b">
        <f aca="false">FALSE()</f>
        <v>0</v>
      </c>
      <c r="W519" s="70" t="b">
        <f aca="false">FALSE()</f>
        <v>0</v>
      </c>
      <c r="X519" s="70" t="b">
        <f aca="false">FALSE()</f>
        <v>0</v>
      </c>
      <c r="Y519" s="70" t="b">
        <f aca="false">FALSE()</f>
        <v>0</v>
      </c>
      <c r="Z519" s="70" t="b">
        <f aca="false">FALSE()</f>
        <v>0</v>
      </c>
      <c r="AA519" s="70" t="b">
        <f aca="false">FALSE()</f>
        <v>0</v>
      </c>
      <c r="AB519" s="70" t="b">
        <f aca="false">FALSE()</f>
        <v>0</v>
      </c>
    </row>
    <row r="520" customFormat="false" ht="24.05" hidden="false" customHeight="false" outlineLevel="0" collapsed="false">
      <c r="A520" s="68" t="s">
        <v>3139</v>
      </c>
      <c r="B520" s="68" t="s">
        <v>3140</v>
      </c>
      <c r="C520" s="68" t="s">
        <v>4587</v>
      </c>
      <c r="D520" s="71" t="n">
        <v>43830</v>
      </c>
      <c r="E520" s="68" t="s">
        <v>2865</v>
      </c>
      <c r="F520" s="68" t="s">
        <v>4835</v>
      </c>
      <c r="G520" s="68" t="str">
        <f aca="false">E520&amp;" - "&amp;F520</f>
        <v>H - TERZIARIO, DISTRIBUZIONE  SERVIZI</v>
      </c>
      <c r="H520" s="70" t="b">
        <f aca="false">FALSE()</f>
        <v>0</v>
      </c>
      <c r="I520" s="70" t="b">
        <f aca="false">FALSE()</f>
        <v>0</v>
      </c>
      <c r="J520" s="70" t="b">
        <f aca="false">FALSE()</f>
        <v>0</v>
      </c>
      <c r="K520" s="70" t="b">
        <f aca="false">FALSE()</f>
        <v>0</v>
      </c>
      <c r="L520" s="70" t="b">
        <f aca="false">FALSE()</f>
        <v>0</v>
      </c>
      <c r="M520" s="70" t="b">
        <f aca="false">FALSE()</f>
        <v>0</v>
      </c>
      <c r="N520" s="70" t="b">
        <f aca="false">FALSE()</f>
        <v>0</v>
      </c>
      <c r="O520" s="70" t="b">
        <f aca="false">FALSE()</f>
        <v>0</v>
      </c>
      <c r="P520" s="70" t="b">
        <f aca="false">FALSE()</f>
        <v>0</v>
      </c>
      <c r="Q520" s="70" t="b">
        <f aca="false">FALSE()</f>
        <v>0</v>
      </c>
      <c r="R520" s="70" t="b">
        <f aca="false">FALSE()</f>
        <v>0</v>
      </c>
      <c r="S520" s="70" t="b">
        <f aca="false">FALSE()</f>
        <v>0</v>
      </c>
      <c r="T520" s="70" t="b">
        <f aca="false">FALSE()</f>
        <v>0</v>
      </c>
      <c r="U520" s="70" t="b">
        <f aca="false">FALSE()</f>
        <v>0</v>
      </c>
      <c r="V520" s="70" t="b">
        <f aca="false">FALSE()</f>
        <v>0</v>
      </c>
      <c r="W520" s="70" t="b">
        <f aca="false">FALSE()</f>
        <v>0</v>
      </c>
      <c r="X520" s="70" t="b">
        <f aca="false">FALSE()</f>
        <v>0</v>
      </c>
      <c r="Y520" s="70" t="b">
        <f aca="false">FALSE()</f>
        <v>0</v>
      </c>
      <c r="Z520" s="70" t="b">
        <f aca="false">FALSE()</f>
        <v>0</v>
      </c>
      <c r="AA520" s="70" t="b">
        <f aca="false">FALSE()</f>
        <v>0</v>
      </c>
      <c r="AB520" s="70" t="b">
        <f aca="false">FALSE()</f>
        <v>0</v>
      </c>
    </row>
    <row r="521" customFormat="false" ht="24.05" hidden="false" customHeight="false" outlineLevel="0" collapsed="false">
      <c r="A521" s="68" t="s">
        <v>3142</v>
      </c>
      <c r="B521" s="68" t="s">
        <v>3143</v>
      </c>
      <c r="C521" s="68" t="s">
        <v>4992</v>
      </c>
      <c r="D521" s="71" t="n">
        <v>43981</v>
      </c>
      <c r="E521" s="68" t="s">
        <v>2865</v>
      </c>
      <c r="F521" s="68" t="s">
        <v>4835</v>
      </c>
      <c r="G521" s="68" t="str">
        <f aca="false">E521&amp;" - "&amp;F521</f>
        <v>H - TERZIARIO, DISTRIBUZIONE  SERVIZI</v>
      </c>
      <c r="H521" s="70" t="b">
        <f aca="false">FALSE()</f>
        <v>0</v>
      </c>
      <c r="I521" s="70" t="b">
        <f aca="false">FALSE()</f>
        <v>0</v>
      </c>
      <c r="J521" s="70" t="b">
        <f aca="false">FALSE()</f>
        <v>0</v>
      </c>
      <c r="K521" s="70" t="b">
        <f aca="false">FALSE()</f>
        <v>0</v>
      </c>
      <c r="L521" s="70" t="b">
        <f aca="false">FALSE()</f>
        <v>0</v>
      </c>
      <c r="M521" s="70" t="b">
        <f aca="false">FALSE()</f>
        <v>0</v>
      </c>
      <c r="N521" s="70" t="b">
        <f aca="false">FALSE()</f>
        <v>0</v>
      </c>
      <c r="O521" s="70" t="b">
        <f aca="false">FALSE()</f>
        <v>0</v>
      </c>
      <c r="P521" s="70" t="b">
        <f aca="false">FALSE()</f>
        <v>0</v>
      </c>
      <c r="Q521" s="70" t="b">
        <f aca="false">FALSE()</f>
        <v>0</v>
      </c>
      <c r="R521" s="70" t="b">
        <f aca="false">FALSE()</f>
        <v>0</v>
      </c>
      <c r="S521" s="70" t="b">
        <f aca="false">FALSE()</f>
        <v>0</v>
      </c>
      <c r="T521" s="70" t="b">
        <f aca="false">FALSE()</f>
        <v>0</v>
      </c>
      <c r="U521" s="70" t="b">
        <f aca="false">FALSE()</f>
        <v>0</v>
      </c>
      <c r="V521" s="70" t="b">
        <f aca="false">FALSE()</f>
        <v>0</v>
      </c>
      <c r="W521" s="70" t="b">
        <f aca="false">FALSE()</f>
        <v>0</v>
      </c>
      <c r="X521" s="70" t="b">
        <f aca="false">FALSE()</f>
        <v>0</v>
      </c>
      <c r="Y521" s="70" t="b">
        <f aca="false">FALSE()</f>
        <v>0</v>
      </c>
      <c r="Z521" s="70" t="b">
        <f aca="false">FALSE()</f>
        <v>0</v>
      </c>
      <c r="AA521" s="70" t="b">
        <f aca="false">FALSE()</f>
        <v>0</v>
      </c>
      <c r="AB521" s="70" t="b">
        <f aca="false">FALSE()</f>
        <v>0</v>
      </c>
    </row>
    <row r="522" customFormat="false" ht="24.05" hidden="false" customHeight="false" outlineLevel="0" collapsed="false">
      <c r="A522" s="68" t="s">
        <v>3148</v>
      </c>
      <c r="B522" s="68" t="s">
        <v>3149</v>
      </c>
      <c r="C522" s="68" t="s">
        <v>4993</v>
      </c>
      <c r="D522" s="71" t="n">
        <v>44196</v>
      </c>
      <c r="E522" s="68" t="s">
        <v>2865</v>
      </c>
      <c r="F522" s="68" t="s">
        <v>4835</v>
      </c>
      <c r="G522" s="68" t="str">
        <f aca="false">E522&amp;" - "&amp;F522</f>
        <v>H - TERZIARIO, DISTRIBUZIONE  SERVIZI</v>
      </c>
      <c r="H522" s="70" t="b">
        <f aca="false">FALSE()</f>
        <v>0</v>
      </c>
      <c r="I522" s="70" t="b">
        <f aca="false">FALSE()</f>
        <v>0</v>
      </c>
      <c r="J522" s="70" t="b">
        <f aca="false">FALSE()</f>
        <v>0</v>
      </c>
      <c r="K522" s="70" t="b">
        <f aca="false">FALSE()</f>
        <v>0</v>
      </c>
      <c r="L522" s="70" t="b">
        <f aca="false">FALSE()</f>
        <v>0</v>
      </c>
      <c r="M522" s="70" t="b">
        <f aca="false">FALSE()</f>
        <v>0</v>
      </c>
      <c r="N522" s="70" t="b">
        <f aca="false">FALSE()</f>
        <v>0</v>
      </c>
      <c r="O522" s="70" t="b">
        <f aca="false">FALSE()</f>
        <v>0</v>
      </c>
      <c r="P522" s="70" t="b">
        <f aca="false">FALSE()</f>
        <v>0</v>
      </c>
      <c r="Q522" s="70" t="b">
        <f aca="false">FALSE()</f>
        <v>0</v>
      </c>
      <c r="R522" s="70" t="b">
        <f aca="false">FALSE()</f>
        <v>0</v>
      </c>
      <c r="S522" s="70" t="b">
        <f aca="false">FALSE()</f>
        <v>0</v>
      </c>
      <c r="T522" s="70" t="b">
        <f aca="false">FALSE()</f>
        <v>0</v>
      </c>
      <c r="U522" s="70" t="b">
        <f aca="false">FALSE()</f>
        <v>0</v>
      </c>
      <c r="V522" s="70" t="b">
        <f aca="false">FALSE()</f>
        <v>0</v>
      </c>
      <c r="W522" s="70" t="b">
        <f aca="false">FALSE()</f>
        <v>0</v>
      </c>
      <c r="X522" s="70" t="b">
        <f aca="false">FALSE()</f>
        <v>0</v>
      </c>
      <c r="Y522" s="70" t="b">
        <f aca="false">FALSE()</f>
        <v>0</v>
      </c>
      <c r="Z522" s="70" t="b">
        <f aca="false">FALSE()</f>
        <v>0</v>
      </c>
      <c r="AA522" s="70" t="b">
        <f aca="false">FALSE()</f>
        <v>0</v>
      </c>
      <c r="AB522" s="70" t="b">
        <f aca="false">FALSE()</f>
        <v>0</v>
      </c>
    </row>
    <row r="523" customFormat="false" ht="24.05" hidden="false" customHeight="false" outlineLevel="0" collapsed="false">
      <c r="A523" s="68" t="s">
        <v>3164</v>
      </c>
      <c r="B523" s="68" t="s">
        <v>3165</v>
      </c>
      <c r="C523" s="68" t="s">
        <v>4994</v>
      </c>
      <c r="D523" s="71" t="n">
        <v>45382</v>
      </c>
      <c r="E523" s="68" t="s">
        <v>2865</v>
      </c>
      <c r="F523" s="68" t="s">
        <v>4835</v>
      </c>
      <c r="G523" s="68" t="str">
        <f aca="false">E523&amp;" - "&amp;F523</f>
        <v>H - TERZIARIO, DISTRIBUZIONE  SERVIZI</v>
      </c>
      <c r="H523" s="70" t="b">
        <f aca="false">FALSE()</f>
        <v>0</v>
      </c>
      <c r="I523" s="70" t="b">
        <f aca="false">FALSE()</f>
        <v>0</v>
      </c>
      <c r="J523" s="70" t="b">
        <f aca="false">FALSE()</f>
        <v>0</v>
      </c>
      <c r="K523" s="70" t="b">
        <f aca="false">FALSE()</f>
        <v>0</v>
      </c>
      <c r="L523" s="70" t="b">
        <f aca="false">FALSE()</f>
        <v>0</v>
      </c>
      <c r="M523" s="70" t="b">
        <f aca="false">FALSE()</f>
        <v>0</v>
      </c>
      <c r="N523" s="70" t="b">
        <f aca="false">FALSE()</f>
        <v>0</v>
      </c>
      <c r="O523" s="70" t="b">
        <f aca="false">FALSE()</f>
        <v>0</v>
      </c>
      <c r="P523" s="70" t="b">
        <f aca="false">FALSE()</f>
        <v>0</v>
      </c>
      <c r="Q523" s="70" t="b">
        <f aca="false">FALSE()</f>
        <v>0</v>
      </c>
      <c r="R523" s="70" t="b">
        <f aca="false">FALSE()</f>
        <v>0</v>
      </c>
      <c r="S523" s="70" t="b">
        <f aca="false">FALSE()</f>
        <v>0</v>
      </c>
      <c r="T523" s="70" t="b">
        <f aca="false">FALSE()</f>
        <v>0</v>
      </c>
      <c r="U523" s="70" t="b">
        <f aca="false">FALSE()</f>
        <v>0</v>
      </c>
      <c r="V523" s="70" t="b">
        <f aca="false">FALSE()</f>
        <v>0</v>
      </c>
      <c r="W523" s="70" t="b">
        <f aca="false">FALSE()</f>
        <v>0</v>
      </c>
      <c r="X523" s="70" t="b">
        <f aca="false">FALSE()</f>
        <v>0</v>
      </c>
      <c r="Y523" s="70" t="b">
        <f aca="false">FALSE()</f>
        <v>0</v>
      </c>
      <c r="Z523" s="70" t="b">
        <f aca="false">FALSE()</f>
        <v>0</v>
      </c>
      <c r="AA523" s="70" t="b">
        <f aca="false">FALSE()</f>
        <v>0</v>
      </c>
      <c r="AB523" s="70" t="b">
        <f aca="false">FALSE()</f>
        <v>0</v>
      </c>
    </row>
    <row r="524" customFormat="false" ht="24.05" hidden="false" customHeight="false" outlineLevel="0" collapsed="false">
      <c r="A524" s="68" t="s">
        <v>3169</v>
      </c>
      <c r="B524" s="68" t="s">
        <v>3170</v>
      </c>
      <c r="C524" s="68" t="s">
        <v>4995</v>
      </c>
      <c r="D524" s="71" t="n">
        <v>45291</v>
      </c>
      <c r="E524" s="68" t="s">
        <v>2865</v>
      </c>
      <c r="F524" s="68" t="s">
        <v>4835</v>
      </c>
      <c r="G524" s="68" t="str">
        <f aca="false">E524&amp;" - "&amp;F524</f>
        <v>H - TERZIARIO, DISTRIBUZIONE  SERVIZI</v>
      </c>
      <c r="H524" s="70" t="b">
        <f aca="false">FALSE()</f>
        <v>0</v>
      </c>
      <c r="I524" s="70" t="b">
        <f aca="false">FALSE()</f>
        <v>0</v>
      </c>
      <c r="J524" s="70" t="b">
        <f aca="false">FALSE()</f>
        <v>0</v>
      </c>
      <c r="K524" s="70" t="b">
        <f aca="false">FALSE()</f>
        <v>0</v>
      </c>
      <c r="L524" s="70" t="b">
        <f aca="false">FALSE()</f>
        <v>0</v>
      </c>
      <c r="M524" s="70" t="b">
        <f aca="false">FALSE()</f>
        <v>0</v>
      </c>
      <c r="N524" s="70" t="b">
        <f aca="false">FALSE()</f>
        <v>0</v>
      </c>
      <c r="O524" s="70" t="b">
        <f aca="false">FALSE()</f>
        <v>0</v>
      </c>
      <c r="P524" s="70" t="b">
        <f aca="false">FALSE()</f>
        <v>0</v>
      </c>
      <c r="Q524" s="70" t="b">
        <f aca="false">FALSE()</f>
        <v>0</v>
      </c>
      <c r="R524" s="70" t="b">
        <f aca="false">FALSE()</f>
        <v>0</v>
      </c>
      <c r="S524" s="70" t="b">
        <f aca="false">FALSE()</f>
        <v>0</v>
      </c>
      <c r="T524" s="70" t="b">
        <f aca="false">FALSE()</f>
        <v>0</v>
      </c>
      <c r="U524" s="70" t="b">
        <f aca="false">FALSE()</f>
        <v>0</v>
      </c>
      <c r="V524" s="70" t="b">
        <f aca="false">FALSE()</f>
        <v>0</v>
      </c>
      <c r="W524" s="70" t="b">
        <f aca="false">FALSE()</f>
        <v>0</v>
      </c>
      <c r="X524" s="70" t="b">
        <f aca="false">FALSE()</f>
        <v>0</v>
      </c>
      <c r="Y524" s="70" t="b">
        <f aca="false">FALSE()</f>
        <v>0</v>
      </c>
      <c r="Z524" s="70" t="b">
        <f aca="false">FALSE()</f>
        <v>0</v>
      </c>
      <c r="AA524" s="70" t="b">
        <f aca="false">FALSE()</f>
        <v>0</v>
      </c>
      <c r="AB524" s="70" t="b">
        <f aca="false">FALSE()</f>
        <v>0</v>
      </c>
    </row>
    <row r="525" customFormat="false" ht="24.05" hidden="false" customHeight="false" outlineLevel="0" collapsed="false">
      <c r="A525" s="68" t="s">
        <v>1761</v>
      </c>
      <c r="B525" s="68" t="s">
        <v>3177</v>
      </c>
      <c r="C525" s="68" t="s">
        <v>4996</v>
      </c>
      <c r="D525" s="71" t="n">
        <v>45365</v>
      </c>
      <c r="E525" s="68" t="s">
        <v>2865</v>
      </c>
      <c r="F525" s="68" t="s">
        <v>4835</v>
      </c>
      <c r="G525" s="68" t="str">
        <f aca="false">E525&amp;" - "&amp;F525</f>
        <v>H - TERZIARIO, DISTRIBUZIONE  SERVIZI</v>
      </c>
      <c r="H525" s="70" t="b">
        <f aca="false">FALSE()</f>
        <v>0</v>
      </c>
      <c r="I525" s="70" t="b">
        <f aca="false">FALSE()</f>
        <v>0</v>
      </c>
      <c r="J525" s="70" t="b">
        <f aca="false">FALSE()</f>
        <v>0</v>
      </c>
      <c r="K525" s="70" t="b">
        <f aca="false">FALSE()</f>
        <v>0</v>
      </c>
      <c r="L525" s="70" t="b">
        <f aca="false">FALSE()</f>
        <v>0</v>
      </c>
      <c r="M525" s="70" t="b">
        <f aca="false">FALSE()</f>
        <v>0</v>
      </c>
      <c r="N525" s="70" t="b">
        <f aca="false">FALSE()</f>
        <v>0</v>
      </c>
      <c r="O525" s="70" t="b">
        <f aca="false">FALSE()</f>
        <v>0</v>
      </c>
      <c r="P525" s="70" t="b">
        <f aca="false">FALSE()</f>
        <v>0</v>
      </c>
      <c r="Q525" s="70" t="b">
        <f aca="false">FALSE()</f>
        <v>0</v>
      </c>
      <c r="R525" s="70" t="b">
        <f aca="false">FALSE()</f>
        <v>0</v>
      </c>
      <c r="S525" s="70" t="b">
        <f aca="false">FALSE()</f>
        <v>0</v>
      </c>
      <c r="T525" s="70" t="b">
        <f aca="false">FALSE()</f>
        <v>0</v>
      </c>
      <c r="U525" s="70" t="b">
        <f aca="false">FALSE()</f>
        <v>0</v>
      </c>
      <c r="V525" s="70" t="b">
        <f aca="false">FALSE()</f>
        <v>0</v>
      </c>
      <c r="W525" s="70" t="b">
        <f aca="false">FALSE()</f>
        <v>0</v>
      </c>
      <c r="X525" s="70" t="b">
        <f aca="false">FALSE()</f>
        <v>0</v>
      </c>
      <c r="Y525" s="70" t="b">
        <f aca="false">FALSE()</f>
        <v>0</v>
      </c>
      <c r="Z525" s="70" t="b">
        <f aca="false">FALSE()</f>
        <v>0</v>
      </c>
      <c r="AA525" s="70" t="b">
        <f aca="false">FALSE()</f>
        <v>0</v>
      </c>
      <c r="AB525" s="70" t="b">
        <f aca="false">FALSE()</f>
        <v>0</v>
      </c>
    </row>
    <row r="526" customFormat="false" ht="24.05" hidden="false" customHeight="false" outlineLevel="0" collapsed="false">
      <c r="A526" s="68" t="s">
        <v>3180</v>
      </c>
      <c r="B526" s="68" t="s">
        <v>3181</v>
      </c>
      <c r="C526" s="68" t="s">
        <v>4997</v>
      </c>
      <c r="D526" s="71" t="n">
        <v>41425</v>
      </c>
      <c r="E526" s="68" t="s">
        <v>2865</v>
      </c>
      <c r="F526" s="68" t="s">
        <v>4835</v>
      </c>
      <c r="G526" s="68" t="str">
        <f aca="false">E526&amp;" - "&amp;F526</f>
        <v>H - TERZIARIO, DISTRIBUZIONE  SERVIZI</v>
      </c>
      <c r="H526" s="70" t="b">
        <f aca="false">FALSE()</f>
        <v>0</v>
      </c>
      <c r="I526" s="70" t="b">
        <f aca="false">FALSE()</f>
        <v>0</v>
      </c>
      <c r="J526" s="70" t="b">
        <f aca="false">FALSE()</f>
        <v>0</v>
      </c>
      <c r="K526" s="70" t="b">
        <f aca="false">FALSE()</f>
        <v>0</v>
      </c>
      <c r="L526" s="70" t="b">
        <f aca="false">FALSE()</f>
        <v>0</v>
      </c>
      <c r="M526" s="70" t="b">
        <f aca="false">FALSE()</f>
        <v>0</v>
      </c>
      <c r="N526" s="70" t="b">
        <f aca="false">FALSE()</f>
        <v>0</v>
      </c>
      <c r="O526" s="70" t="b">
        <f aca="false">FALSE()</f>
        <v>0</v>
      </c>
      <c r="P526" s="70" t="b">
        <f aca="false">FALSE()</f>
        <v>0</v>
      </c>
      <c r="Q526" s="70" t="b">
        <f aca="false">FALSE()</f>
        <v>0</v>
      </c>
      <c r="R526" s="70" t="b">
        <f aca="false">FALSE()</f>
        <v>0</v>
      </c>
      <c r="S526" s="70" t="b">
        <f aca="false">FALSE()</f>
        <v>0</v>
      </c>
      <c r="T526" s="70" t="b">
        <f aca="false">FALSE()</f>
        <v>0</v>
      </c>
      <c r="U526" s="70" t="b">
        <f aca="false">FALSE()</f>
        <v>0</v>
      </c>
      <c r="V526" s="70" t="b">
        <f aca="false">FALSE()</f>
        <v>0</v>
      </c>
      <c r="W526" s="70" t="b">
        <f aca="false">FALSE()</f>
        <v>0</v>
      </c>
      <c r="X526" s="70" t="b">
        <f aca="false">FALSE()</f>
        <v>0</v>
      </c>
      <c r="Y526" s="70" t="b">
        <f aca="false">FALSE()</f>
        <v>0</v>
      </c>
      <c r="Z526" s="70" t="b">
        <f aca="false">FALSE()</f>
        <v>0</v>
      </c>
      <c r="AA526" s="70" t="b">
        <f aca="false">FALSE()</f>
        <v>0</v>
      </c>
      <c r="AB526" s="70" t="b">
        <f aca="false">FALSE()</f>
        <v>0</v>
      </c>
    </row>
    <row r="527" customFormat="false" ht="35.5" hidden="false" customHeight="false" outlineLevel="0" collapsed="false">
      <c r="A527" s="68" t="s">
        <v>3235</v>
      </c>
      <c r="B527" s="68" t="s">
        <v>3236</v>
      </c>
      <c r="C527" s="68" t="s">
        <v>4998</v>
      </c>
      <c r="D527" s="69" t="n">
        <v>42666</v>
      </c>
      <c r="E527" s="68" t="s">
        <v>2865</v>
      </c>
      <c r="F527" s="68" t="s">
        <v>4835</v>
      </c>
      <c r="G527" s="68" t="str">
        <f aca="false">E527&amp;" - "&amp;F527</f>
        <v>H - TERZIARIO, DISTRIBUZIONE  SERVIZI</v>
      </c>
      <c r="H527" s="70" t="b">
        <f aca="false">FALSE()</f>
        <v>0</v>
      </c>
      <c r="I527" s="70" t="b">
        <f aca="false">FALSE()</f>
        <v>0</v>
      </c>
      <c r="J527" s="70" t="b">
        <f aca="false">FALSE()</f>
        <v>0</v>
      </c>
      <c r="K527" s="70" t="b">
        <f aca="false">FALSE()</f>
        <v>0</v>
      </c>
      <c r="L527" s="70" t="b">
        <f aca="false">FALSE()</f>
        <v>0</v>
      </c>
      <c r="M527" s="70" t="b">
        <f aca="false">FALSE()</f>
        <v>0</v>
      </c>
      <c r="N527" s="70" t="b">
        <f aca="false">FALSE()</f>
        <v>0</v>
      </c>
      <c r="O527" s="70" t="b">
        <f aca="false">FALSE()</f>
        <v>0</v>
      </c>
      <c r="P527" s="70" t="b">
        <f aca="false">FALSE()</f>
        <v>0</v>
      </c>
      <c r="Q527" s="70" t="b">
        <f aca="false">FALSE()</f>
        <v>0</v>
      </c>
      <c r="R527" s="70" t="b">
        <f aca="false">FALSE()</f>
        <v>0</v>
      </c>
      <c r="S527" s="70" t="b">
        <f aca="false">FALSE()</f>
        <v>0</v>
      </c>
      <c r="T527" s="70" t="b">
        <f aca="false">FALSE()</f>
        <v>0</v>
      </c>
      <c r="U527" s="70" t="b">
        <f aca="false">FALSE()</f>
        <v>0</v>
      </c>
      <c r="V527" s="70" t="b">
        <f aca="false">FALSE()</f>
        <v>0</v>
      </c>
      <c r="W527" s="70" t="b">
        <f aca="false">FALSE()</f>
        <v>0</v>
      </c>
      <c r="X527" s="70" t="b">
        <f aca="false">FALSE()</f>
        <v>0</v>
      </c>
      <c r="Y527" s="70" t="b">
        <f aca="false">FALSE()</f>
        <v>0</v>
      </c>
      <c r="Z527" s="70" t="b">
        <f aca="false">FALSE()</f>
        <v>0</v>
      </c>
      <c r="AA527" s="70" t="b">
        <f aca="false">FALSE()</f>
        <v>0</v>
      </c>
      <c r="AB527" s="70" t="b">
        <f aca="false">FALSE()</f>
        <v>0</v>
      </c>
    </row>
    <row r="528" customFormat="false" ht="24.05" hidden="false" customHeight="false" outlineLevel="0" collapsed="false">
      <c r="A528" s="68" t="s">
        <v>3241</v>
      </c>
      <c r="B528" s="68" t="s">
        <v>3239</v>
      </c>
      <c r="C528" s="68" t="s">
        <v>4999</v>
      </c>
      <c r="D528" s="69" t="n">
        <v>41394</v>
      </c>
      <c r="E528" s="68" t="s">
        <v>2865</v>
      </c>
      <c r="F528" s="68" t="s">
        <v>4835</v>
      </c>
      <c r="G528" s="68" t="str">
        <f aca="false">E528&amp;" - "&amp;F528</f>
        <v>H - TERZIARIO, DISTRIBUZIONE  SERVIZI</v>
      </c>
      <c r="H528" s="70" t="b">
        <f aca="false">FALSE()</f>
        <v>0</v>
      </c>
      <c r="I528" s="70" t="b">
        <f aca="false">FALSE()</f>
        <v>0</v>
      </c>
      <c r="J528" s="70" t="b">
        <f aca="false">FALSE()</f>
        <v>0</v>
      </c>
      <c r="K528" s="70" t="b">
        <f aca="false">FALSE()</f>
        <v>0</v>
      </c>
      <c r="L528" s="70" t="b">
        <f aca="false">FALSE()</f>
        <v>0</v>
      </c>
      <c r="M528" s="70" t="b">
        <f aca="false">FALSE()</f>
        <v>0</v>
      </c>
      <c r="N528" s="70" t="b">
        <f aca="false">FALSE()</f>
        <v>0</v>
      </c>
      <c r="O528" s="70" t="b">
        <f aca="false">FALSE()</f>
        <v>0</v>
      </c>
      <c r="P528" s="70" t="b">
        <f aca="false">FALSE()</f>
        <v>0</v>
      </c>
      <c r="Q528" s="70" t="b">
        <f aca="false">FALSE()</f>
        <v>0</v>
      </c>
      <c r="R528" s="70" t="b">
        <f aca="false">FALSE()</f>
        <v>0</v>
      </c>
      <c r="S528" s="70" t="b">
        <f aca="false">FALSE()</f>
        <v>0</v>
      </c>
      <c r="T528" s="70" t="b">
        <f aca="false">FALSE()</f>
        <v>0</v>
      </c>
      <c r="U528" s="70" t="b">
        <f aca="false">FALSE()</f>
        <v>0</v>
      </c>
      <c r="V528" s="70" t="b">
        <f aca="false">FALSE()</f>
        <v>0</v>
      </c>
      <c r="W528" s="70" t="b">
        <f aca="false">FALSE()</f>
        <v>0</v>
      </c>
      <c r="X528" s="70" t="b">
        <f aca="false">FALSE()</f>
        <v>0</v>
      </c>
      <c r="Y528" s="70" t="b">
        <f aca="false">FALSE()</f>
        <v>0</v>
      </c>
      <c r="Z528" s="70" t="b">
        <f aca="false">FALSE()</f>
        <v>0</v>
      </c>
      <c r="AA528" s="70" t="b">
        <f aca="false">FALSE()</f>
        <v>0</v>
      </c>
      <c r="AB528" s="70" t="b">
        <f aca="false">FALSE()</f>
        <v>0</v>
      </c>
    </row>
    <row r="529" customFormat="false" ht="24.05" hidden="false" customHeight="false" outlineLevel="0" collapsed="false">
      <c r="A529" s="68" t="s">
        <v>3252</v>
      </c>
      <c r="B529" s="68" t="s">
        <v>3239</v>
      </c>
      <c r="C529" s="68" t="s">
        <v>4586</v>
      </c>
      <c r="D529" s="69" t="n">
        <v>42190</v>
      </c>
      <c r="E529" s="68" t="s">
        <v>2865</v>
      </c>
      <c r="F529" s="68" t="s">
        <v>4835</v>
      </c>
      <c r="G529" s="68" t="str">
        <f aca="false">E529&amp;" - "&amp;F529</f>
        <v>H - TERZIARIO, DISTRIBUZIONE  SERVIZI</v>
      </c>
      <c r="H529" s="70" t="b">
        <f aca="false">FALSE()</f>
        <v>0</v>
      </c>
      <c r="I529" s="70" t="b">
        <f aca="false">FALSE()</f>
        <v>0</v>
      </c>
      <c r="J529" s="70" t="b">
        <f aca="false">FALSE()</f>
        <v>0</v>
      </c>
      <c r="K529" s="70" t="b">
        <f aca="false">FALSE()</f>
        <v>0</v>
      </c>
      <c r="L529" s="70" t="b">
        <f aca="false">FALSE()</f>
        <v>0</v>
      </c>
      <c r="M529" s="70" t="b">
        <f aca="false">FALSE()</f>
        <v>0</v>
      </c>
      <c r="N529" s="70" t="b">
        <f aca="false">FALSE()</f>
        <v>0</v>
      </c>
      <c r="O529" s="70" t="b">
        <f aca="false">FALSE()</f>
        <v>0</v>
      </c>
      <c r="P529" s="70" t="b">
        <f aca="false">FALSE()</f>
        <v>0</v>
      </c>
      <c r="Q529" s="70" t="b">
        <f aca="false">FALSE()</f>
        <v>0</v>
      </c>
      <c r="R529" s="70" t="b">
        <f aca="false">FALSE()</f>
        <v>0</v>
      </c>
      <c r="S529" s="70" t="b">
        <f aca="false">FALSE()</f>
        <v>0</v>
      </c>
      <c r="T529" s="70" t="b">
        <f aca="false">FALSE()</f>
        <v>0</v>
      </c>
      <c r="U529" s="70" t="b">
        <f aca="false">FALSE()</f>
        <v>0</v>
      </c>
      <c r="V529" s="70" t="b">
        <f aca="false">FALSE()</f>
        <v>0</v>
      </c>
      <c r="W529" s="70" t="b">
        <f aca="false">FALSE()</f>
        <v>0</v>
      </c>
      <c r="X529" s="70" t="b">
        <f aca="false">FALSE()</f>
        <v>0</v>
      </c>
      <c r="Y529" s="70" t="b">
        <f aca="false">FALSE()</f>
        <v>0</v>
      </c>
      <c r="Z529" s="70" t="b">
        <f aca="false">FALSE()</f>
        <v>0</v>
      </c>
      <c r="AA529" s="70" t="b">
        <f aca="false">FALSE()</f>
        <v>0</v>
      </c>
      <c r="AB529" s="70" t="b">
        <f aca="false">FALSE()</f>
        <v>0</v>
      </c>
    </row>
    <row r="530" customFormat="false" ht="24.05" hidden="false" customHeight="false" outlineLevel="0" collapsed="false">
      <c r="A530" s="68" t="s">
        <v>3253</v>
      </c>
      <c r="B530" s="68" t="s">
        <v>3239</v>
      </c>
      <c r="C530" s="68" t="s">
        <v>4587</v>
      </c>
      <c r="D530" s="69" t="n">
        <v>43738</v>
      </c>
      <c r="E530" s="68" t="s">
        <v>2865</v>
      </c>
      <c r="F530" s="68" t="s">
        <v>4835</v>
      </c>
      <c r="G530" s="68" t="str">
        <f aca="false">E530&amp;" - "&amp;F530</f>
        <v>H - TERZIARIO, DISTRIBUZIONE  SERVIZI</v>
      </c>
      <c r="H530" s="70" t="b">
        <f aca="false">FALSE()</f>
        <v>0</v>
      </c>
      <c r="I530" s="70" t="b">
        <f aca="false">FALSE()</f>
        <v>0</v>
      </c>
      <c r="J530" s="70" t="b">
        <f aca="false">FALSE()</f>
        <v>0</v>
      </c>
      <c r="K530" s="70" t="b">
        <f aca="false">FALSE()</f>
        <v>0</v>
      </c>
      <c r="L530" s="70" t="b">
        <f aca="false">FALSE()</f>
        <v>0</v>
      </c>
      <c r="M530" s="70" t="b">
        <f aca="false">FALSE()</f>
        <v>0</v>
      </c>
      <c r="N530" s="70" t="b">
        <f aca="false">FALSE()</f>
        <v>0</v>
      </c>
      <c r="O530" s="70" t="b">
        <f aca="false">FALSE()</f>
        <v>0</v>
      </c>
      <c r="P530" s="70" t="b">
        <f aca="false">FALSE()</f>
        <v>0</v>
      </c>
      <c r="Q530" s="70" t="b">
        <f aca="false">FALSE()</f>
        <v>0</v>
      </c>
      <c r="R530" s="70" t="b">
        <f aca="false">FALSE()</f>
        <v>0</v>
      </c>
      <c r="S530" s="70" t="b">
        <f aca="false">FALSE()</f>
        <v>0</v>
      </c>
      <c r="T530" s="70" t="b">
        <f aca="false">FALSE()</f>
        <v>0</v>
      </c>
      <c r="U530" s="70" t="b">
        <f aca="false">FALSE()</f>
        <v>0</v>
      </c>
      <c r="V530" s="70" t="b">
        <f aca="false">FALSE()</f>
        <v>0</v>
      </c>
      <c r="W530" s="70" t="b">
        <f aca="false">FALSE()</f>
        <v>0</v>
      </c>
      <c r="X530" s="70" t="b">
        <f aca="false">FALSE()</f>
        <v>0</v>
      </c>
      <c r="Y530" s="70" t="b">
        <f aca="false">FALSE()</f>
        <v>0</v>
      </c>
      <c r="Z530" s="70" t="b">
        <f aca="false">FALSE()</f>
        <v>0</v>
      </c>
      <c r="AA530" s="70" t="b">
        <f aca="false">FALSE()</f>
        <v>0</v>
      </c>
      <c r="AB530" s="70" t="b">
        <f aca="false">FALSE()</f>
        <v>0</v>
      </c>
    </row>
    <row r="531" customFormat="false" ht="24.05" hidden="false" customHeight="false" outlineLevel="0" collapsed="false">
      <c r="A531" s="68" t="s">
        <v>3255</v>
      </c>
      <c r="B531" s="68" t="s">
        <v>3256</v>
      </c>
      <c r="C531" s="68" t="s">
        <v>4660</v>
      </c>
      <c r="D531" s="69" t="n">
        <v>44024</v>
      </c>
      <c r="E531" s="68" t="s">
        <v>2865</v>
      </c>
      <c r="F531" s="68" t="s">
        <v>4835</v>
      </c>
      <c r="G531" s="68" t="str">
        <f aca="false">E531&amp;" - "&amp;F531</f>
        <v>H - TERZIARIO, DISTRIBUZIONE  SERVIZI</v>
      </c>
      <c r="H531" s="70" t="b">
        <f aca="false">FALSE()</f>
        <v>0</v>
      </c>
      <c r="I531" s="70" t="b">
        <f aca="false">FALSE()</f>
        <v>0</v>
      </c>
      <c r="J531" s="70" t="b">
        <f aca="false">FALSE()</f>
        <v>0</v>
      </c>
      <c r="K531" s="70" t="b">
        <f aca="false">FALSE()</f>
        <v>0</v>
      </c>
      <c r="L531" s="70" t="b">
        <f aca="false">FALSE()</f>
        <v>0</v>
      </c>
      <c r="M531" s="70" t="b">
        <f aca="false">FALSE()</f>
        <v>0</v>
      </c>
      <c r="N531" s="70" t="b">
        <f aca="false">FALSE()</f>
        <v>0</v>
      </c>
      <c r="O531" s="70" t="b">
        <f aca="false">FALSE()</f>
        <v>0</v>
      </c>
      <c r="P531" s="70" t="b">
        <f aca="false">FALSE()</f>
        <v>0</v>
      </c>
      <c r="Q531" s="70" t="b">
        <f aca="false">FALSE()</f>
        <v>0</v>
      </c>
      <c r="R531" s="70" t="b">
        <f aca="false">FALSE()</f>
        <v>0</v>
      </c>
      <c r="S531" s="70" t="b">
        <f aca="false">FALSE()</f>
        <v>0</v>
      </c>
      <c r="T531" s="70" t="b">
        <f aca="false">FALSE()</f>
        <v>0</v>
      </c>
      <c r="U531" s="70" t="b">
        <f aca="false">FALSE()</f>
        <v>0</v>
      </c>
      <c r="V531" s="70" t="b">
        <f aca="false">FALSE()</f>
        <v>0</v>
      </c>
      <c r="W531" s="70" t="b">
        <f aca="false">FALSE()</f>
        <v>0</v>
      </c>
      <c r="X531" s="70" t="b">
        <f aca="false">FALSE()</f>
        <v>0</v>
      </c>
      <c r="Y531" s="70" t="b">
        <f aca="false">FALSE()</f>
        <v>0</v>
      </c>
      <c r="Z531" s="70" t="b">
        <f aca="false">FALSE()</f>
        <v>0</v>
      </c>
      <c r="AA531" s="70" t="b">
        <f aca="false">FALSE()</f>
        <v>0</v>
      </c>
      <c r="AB531" s="70" t="b">
        <f aca="false">FALSE()</f>
        <v>0</v>
      </c>
    </row>
    <row r="532" customFormat="false" ht="24.05" hidden="false" customHeight="false" outlineLevel="0" collapsed="false">
      <c r="A532" s="68" t="s">
        <v>1768</v>
      </c>
      <c r="B532" s="68" t="s">
        <v>3258</v>
      </c>
      <c r="C532" s="68" t="s">
        <v>5000</v>
      </c>
      <c r="D532" s="69" t="n">
        <v>45382</v>
      </c>
      <c r="E532" s="68" t="s">
        <v>2865</v>
      </c>
      <c r="F532" s="68" t="s">
        <v>4835</v>
      </c>
      <c r="G532" s="68" t="str">
        <f aca="false">E532&amp;" - "&amp;F532</f>
        <v>H - TERZIARIO, DISTRIBUZIONE  SERVIZI</v>
      </c>
      <c r="H532" s="70" t="b">
        <f aca="false">FALSE()</f>
        <v>0</v>
      </c>
      <c r="I532" s="70" t="b">
        <f aca="false">FALSE()</f>
        <v>0</v>
      </c>
      <c r="J532" s="70" t="b">
        <f aca="false">FALSE()</f>
        <v>0</v>
      </c>
      <c r="K532" s="70" t="b">
        <f aca="false">FALSE()</f>
        <v>0</v>
      </c>
      <c r="L532" s="70" t="b">
        <f aca="false">FALSE()</f>
        <v>0</v>
      </c>
      <c r="M532" s="70" t="b">
        <f aca="false">FALSE()</f>
        <v>0</v>
      </c>
      <c r="N532" s="70" t="b">
        <f aca="false">FALSE()</f>
        <v>0</v>
      </c>
      <c r="O532" s="70" t="b">
        <f aca="false">FALSE()</f>
        <v>0</v>
      </c>
      <c r="P532" s="70" t="b">
        <f aca="false">FALSE()</f>
        <v>0</v>
      </c>
      <c r="Q532" s="70" t="b">
        <f aca="false">FALSE()</f>
        <v>0</v>
      </c>
      <c r="R532" s="70" t="b">
        <f aca="false">FALSE()</f>
        <v>0</v>
      </c>
      <c r="S532" s="70" t="b">
        <f aca="false">FALSE()</f>
        <v>0</v>
      </c>
      <c r="T532" s="70" t="b">
        <f aca="false">FALSE()</f>
        <v>0</v>
      </c>
      <c r="U532" s="70" t="b">
        <f aca="false">FALSE()</f>
        <v>0</v>
      </c>
      <c r="V532" s="70" t="b">
        <f aca="false">FALSE()</f>
        <v>0</v>
      </c>
      <c r="W532" s="70" t="b">
        <f aca="false">FALSE()</f>
        <v>0</v>
      </c>
      <c r="X532" s="70" t="b">
        <f aca="false">FALSE()</f>
        <v>0</v>
      </c>
      <c r="Y532" s="70" t="b">
        <f aca="false">FALSE()</f>
        <v>0</v>
      </c>
      <c r="Z532" s="70" t="b">
        <f aca="false">FALSE()</f>
        <v>0</v>
      </c>
      <c r="AA532" s="70" t="b">
        <f aca="false">FALSE()</f>
        <v>0</v>
      </c>
      <c r="AB532" s="70" t="b">
        <f aca="false">FALSE()</f>
        <v>0</v>
      </c>
    </row>
    <row r="533" customFormat="false" ht="24.05" hidden="false" customHeight="false" outlineLevel="0" collapsed="false">
      <c r="A533" s="68" t="s">
        <v>3288</v>
      </c>
      <c r="B533" s="68" t="s">
        <v>3289</v>
      </c>
      <c r="C533" s="68" t="s">
        <v>5001</v>
      </c>
      <c r="D533" s="69" t="n">
        <v>42490</v>
      </c>
      <c r="E533" s="68" t="s">
        <v>2865</v>
      </c>
      <c r="F533" s="68" t="s">
        <v>4835</v>
      </c>
      <c r="G533" s="68" t="str">
        <f aca="false">E533&amp;" - "&amp;F533</f>
        <v>H - TERZIARIO, DISTRIBUZIONE  SERVIZI</v>
      </c>
      <c r="H533" s="70" t="b">
        <f aca="false">FALSE()</f>
        <v>0</v>
      </c>
      <c r="I533" s="70" t="b">
        <f aca="false">FALSE()</f>
        <v>0</v>
      </c>
      <c r="J533" s="70" t="b">
        <f aca="false">FALSE()</f>
        <v>0</v>
      </c>
      <c r="K533" s="70" t="b">
        <f aca="false">FALSE()</f>
        <v>0</v>
      </c>
      <c r="L533" s="70" t="b">
        <f aca="false">FALSE()</f>
        <v>0</v>
      </c>
      <c r="M533" s="70" t="b">
        <f aca="false">FALSE()</f>
        <v>0</v>
      </c>
      <c r="N533" s="70" t="b">
        <f aca="false">FALSE()</f>
        <v>0</v>
      </c>
      <c r="O533" s="70" t="b">
        <f aca="false">FALSE()</f>
        <v>0</v>
      </c>
      <c r="P533" s="70" t="b">
        <f aca="false">FALSE()</f>
        <v>0</v>
      </c>
      <c r="Q533" s="70" t="b">
        <f aca="false">FALSE()</f>
        <v>0</v>
      </c>
      <c r="R533" s="70" t="b">
        <f aca="false">FALSE()</f>
        <v>0</v>
      </c>
      <c r="S533" s="70" t="b">
        <f aca="false">FALSE()</f>
        <v>0</v>
      </c>
      <c r="T533" s="70" t="b">
        <f aca="false">FALSE()</f>
        <v>0</v>
      </c>
      <c r="U533" s="70" t="b">
        <f aca="false">FALSE()</f>
        <v>0</v>
      </c>
      <c r="V533" s="70" t="b">
        <f aca="false">FALSE()</f>
        <v>0</v>
      </c>
      <c r="W533" s="70" t="b">
        <f aca="false">FALSE()</f>
        <v>0</v>
      </c>
      <c r="X533" s="70" t="b">
        <f aca="false">FALSE()</f>
        <v>0</v>
      </c>
      <c r="Y533" s="70" t="b">
        <f aca="false">FALSE()</f>
        <v>0</v>
      </c>
      <c r="Z533" s="70" t="b">
        <f aca="false">FALSE()</f>
        <v>0</v>
      </c>
      <c r="AA533" s="70" t="b">
        <f aca="false">FALSE()</f>
        <v>0</v>
      </c>
      <c r="AB533" s="70" t="b">
        <f aca="false">FALSE()</f>
        <v>0</v>
      </c>
    </row>
    <row r="534" customFormat="false" ht="24.05" hidden="false" customHeight="false" outlineLevel="0" collapsed="false">
      <c r="A534" s="68" t="s">
        <v>3292</v>
      </c>
      <c r="B534" s="68" t="s">
        <v>5002</v>
      </c>
      <c r="C534" s="68" t="s">
        <v>5003</v>
      </c>
      <c r="D534" s="69" t="n">
        <v>41985</v>
      </c>
      <c r="E534" s="68" t="s">
        <v>2865</v>
      </c>
      <c r="F534" s="68" t="s">
        <v>4835</v>
      </c>
      <c r="G534" s="68" t="str">
        <f aca="false">E534&amp;" - "&amp;F534</f>
        <v>H - TERZIARIO, DISTRIBUZIONE  SERVIZI</v>
      </c>
      <c r="H534" s="70" t="b">
        <f aca="false">FALSE()</f>
        <v>0</v>
      </c>
      <c r="I534" s="70" t="b">
        <f aca="false">FALSE()</f>
        <v>0</v>
      </c>
      <c r="J534" s="70" t="b">
        <f aca="false">FALSE()</f>
        <v>0</v>
      </c>
      <c r="K534" s="70" t="b">
        <f aca="false">FALSE()</f>
        <v>0</v>
      </c>
      <c r="L534" s="70" t="b">
        <f aca="false">FALSE()</f>
        <v>0</v>
      </c>
      <c r="M534" s="70" t="b">
        <f aca="false">FALSE()</f>
        <v>0</v>
      </c>
      <c r="N534" s="70" t="b">
        <f aca="false">FALSE()</f>
        <v>0</v>
      </c>
      <c r="O534" s="70" t="b">
        <f aca="false">FALSE()</f>
        <v>0</v>
      </c>
      <c r="P534" s="70" t="b">
        <f aca="false">FALSE()</f>
        <v>0</v>
      </c>
      <c r="Q534" s="70" t="b">
        <f aca="false">FALSE()</f>
        <v>0</v>
      </c>
      <c r="R534" s="70" t="b">
        <f aca="false">FALSE()</f>
        <v>0</v>
      </c>
      <c r="S534" s="70" t="b">
        <f aca="false">FALSE()</f>
        <v>0</v>
      </c>
      <c r="T534" s="70" t="b">
        <f aca="false">FALSE()</f>
        <v>0</v>
      </c>
      <c r="U534" s="70" t="b">
        <f aca="false">FALSE()</f>
        <v>0</v>
      </c>
      <c r="V534" s="70" t="b">
        <f aca="false">FALSE()</f>
        <v>0</v>
      </c>
      <c r="W534" s="70" t="b">
        <f aca="false">FALSE()</f>
        <v>0</v>
      </c>
      <c r="X534" s="70" t="b">
        <f aca="false">FALSE()</f>
        <v>0</v>
      </c>
      <c r="Y534" s="70" t="b">
        <f aca="false">FALSE()</f>
        <v>0</v>
      </c>
      <c r="Z534" s="70" t="b">
        <f aca="false">FALSE()</f>
        <v>0</v>
      </c>
      <c r="AA534" s="70" t="b">
        <f aca="false">FALSE()</f>
        <v>0</v>
      </c>
      <c r="AB534" s="70" t="b">
        <f aca="false">FALSE()</f>
        <v>0</v>
      </c>
    </row>
    <row r="535" customFormat="false" ht="24.05" hidden="false" customHeight="false" outlineLevel="0" collapsed="false">
      <c r="A535" s="68" t="s">
        <v>3310</v>
      </c>
      <c r="B535" s="68" t="s">
        <v>3311</v>
      </c>
      <c r="C535" s="68" t="s">
        <v>4936</v>
      </c>
      <c r="D535" s="69" t="n">
        <v>44377</v>
      </c>
      <c r="E535" s="68" t="s">
        <v>2865</v>
      </c>
      <c r="F535" s="68" t="s">
        <v>4835</v>
      </c>
      <c r="G535" s="68" t="str">
        <f aca="false">E535&amp;" - "&amp;F535</f>
        <v>H - TERZIARIO, DISTRIBUZIONE  SERVIZI</v>
      </c>
      <c r="H535" s="70" t="b">
        <f aca="false">FALSE()</f>
        <v>0</v>
      </c>
      <c r="I535" s="70" t="b">
        <f aca="false">FALSE()</f>
        <v>0</v>
      </c>
      <c r="J535" s="70" t="b">
        <f aca="false">FALSE()</f>
        <v>0</v>
      </c>
      <c r="K535" s="70" t="b">
        <f aca="false">FALSE()</f>
        <v>0</v>
      </c>
      <c r="L535" s="70" t="b">
        <f aca="false">FALSE()</f>
        <v>0</v>
      </c>
      <c r="M535" s="70" t="b">
        <f aca="false">FALSE()</f>
        <v>0</v>
      </c>
      <c r="N535" s="70" t="b">
        <f aca="false">FALSE()</f>
        <v>0</v>
      </c>
      <c r="O535" s="70" t="b">
        <f aca="false">FALSE()</f>
        <v>0</v>
      </c>
      <c r="P535" s="70" t="b">
        <f aca="false">FALSE()</f>
        <v>0</v>
      </c>
      <c r="Q535" s="70" t="b">
        <f aca="false">FALSE()</f>
        <v>0</v>
      </c>
      <c r="R535" s="70" t="b">
        <f aca="false">FALSE()</f>
        <v>0</v>
      </c>
      <c r="S535" s="70" t="b">
        <f aca="false">FALSE()</f>
        <v>0</v>
      </c>
      <c r="T535" s="70" t="b">
        <f aca="false">FALSE()</f>
        <v>0</v>
      </c>
      <c r="U535" s="70" t="b">
        <f aca="false">FALSE()</f>
        <v>0</v>
      </c>
      <c r="V535" s="70" t="b">
        <f aca="false">FALSE()</f>
        <v>0</v>
      </c>
      <c r="W535" s="70" t="b">
        <f aca="false">FALSE()</f>
        <v>0</v>
      </c>
      <c r="X535" s="70" t="b">
        <f aca="false">FALSE()</f>
        <v>0</v>
      </c>
      <c r="Y535" s="70" t="b">
        <f aca="false">FALSE()</f>
        <v>0</v>
      </c>
      <c r="Z535" s="70" t="b">
        <f aca="false">FALSE()</f>
        <v>0</v>
      </c>
      <c r="AA535" s="70" t="b">
        <f aca="false">FALSE()</f>
        <v>0</v>
      </c>
      <c r="AB535" s="70" t="b">
        <f aca="false">FALSE()</f>
        <v>0</v>
      </c>
    </row>
    <row r="536" customFormat="false" ht="24.05" hidden="false" customHeight="false" outlineLevel="0" collapsed="false">
      <c r="A536" s="68" t="s">
        <v>3312</v>
      </c>
      <c r="B536" s="68" t="s">
        <v>3313</v>
      </c>
      <c r="C536" s="68" t="s">
        <v>4689</v>
      </c>
      <c r="D536" s="69" t="n">
        <v>41699</v>
      </c>
      <c r="E536" s="68" t="s">
        <v>2865</v>
      </c>
      <c r="F536" s="68" t="s">
        <v>4835</v>
      </c>
      <c r="G536" s="68" t="str">
        <f aca="false">E536&amp;" - "&amp;F536</f>
        <v>H - TERZIARIO, DISTRIBUZIONE  SERVIZI</v>
      </c>
      <c r="H536" s="70" t="b">
        <f aca="false">FALSE()</f>
        <v>0</v>
      </c>
      <c r="I536" s="70" t="b">
        <f aca="false">FALSE()</f>
        <v>0</v>
      </c>
      <c r="J536" s="70" t="b">
        <f aca="false">FALSE()</f>
        <v>0</v>
      </c>
      <c r="K536" s="70" t="b">
        <f aca="false">FALSE()</f>
        <v>0</v>
      </c>
      <c r="L536" s="70" t="b">
        <f aca="false">FALSE()</f>
        <v>0</v>
      </c>
      <c r="M536" s="70" t="b">
        <f aca="false">FALSE()</f>
        <v>0</v>
      </c>
      <c r="N536" s="70" t="b">
        <f aca="false">FALSE()</f>
        <v>0</v>
      </c>
      <c r="O536" s="70" t="b">
        <f aca="false">FALSE()</f>
        <v>0</v>
      </c>
      <c r="P536" s="70" t="b">
        <f aca="false">FALSE()</f>
        <v>0</v>
      </c>
      <c r="Q536" s="70" t="b">
        <f aca="false">FALSE()</f>
        <v>0</v>
      </c>
      <c r="R536" s="70" t="b">
        <f aca="false">FALSE()</f>
        <v>0</v>
      </c>
      <c r="S536" s="70" t="b">
        <f aca="false">FALSE()</f>
        <v>0</v>
      </c>
      <c r="T536" s="70" t="b">
        <f aca="false">FALSE()</f>
        <v>0</v>
      </c>
      <c r="U536" s="70" t="b">
        <f aca="false">FALSE()</f>
        <v>0</v>
      </c>
      <c r="V536" s="70" t="b">
        <f aca="false">FALSE()</f>
        <v>0</v>
      </c>
      <c r="W536" s="70" t="b">
        <f aca="false">FALSE()</f>
        <v>0</v>
      </c>
      <c r="X536" s="70" t="b">
        <f aca="false">FALSE()</f>
        <v>0</v>
      </c>
      <c r="Y536" s="70" t="b">
        <f aca="false">FALSE()</f>
        <v>0</v>
      </c>
      <c r="Z536" s="70" t="b">
        <f aca="false">FALSE()</f>
        <v>0</v>
      </c>
      <c r="AA536" s="70" t="b">
        <f aca="false">FALSE()</f>
        <v>0</v>
      </c>
      <c r="AB536" s="70" t="b">
        <f aca="false">FALSE()</f>
        <v>0</v>
      </c>
    </row>
    <row r="537" customFormat="false" ht="24.05" hidden="false" customHeight="false" outlineLevel="0" collapsed="false">
      <c r="A537" s="68" t="s">
        <v>3314</v>
      </c>
      <c r="B537" s="68" t="s">
        <v>3313</v>
      </c>
      <c r="C537" s="68" t="s">
        <v>4690</v>
      </c>
      <c r="D537" s="69" t="n">
        <v>42369</v>
      </c>
      <c r="E537" s="68" t="s">
        <v>2865</v>
      </c>
      <c r="F537" s="68" t="s">
        <v>4835</v>
      </c>
      <c r="G537" s="68" t="str">
        <f aca="false">E537&amp;" - "&amp;F537</f>
        <v>H - TERZIARIO, DISTRIBUZIONE  SERVIZI</v>
      </c>
      <c r="H537" s="70" t="b">
        <f aca="false">FALSE()</f>
        <v>0</v>
      </c>
      <c r="I537" s="70" t="b">
        <f aca="false">FALSE()</f>
        <v>0</v>
      </c>
      <c r="J537" s="70" t="b">
        <f aca="false">FALSE()</f>
        <v>0</v>
      </c>
      <c r="K537" s="70" t="b">
        <f aca="false">FALSE()</f>
        <v>0</v>
      </c>
      <c r="L537" s="70" t="b">
        <f aca="false">FALSE()</f>
        <v>0</v>
      </c>
      <c r="M537" s="70" t="b">
        <f aca="false">FALSE()</f>
        <v>0</v>
      </c>
      <c r="N537" s="70" t="b">
        <f aca="false">FALSE()</f>
        <v>0</v>
      </c>
      <c r="O537" s="70" t="b">
        <f aca="false">FALSE()</f>
        <v>0</v>
      </c>
      <c r="P537" s="70" t="b">
        <f aca="false">FALSE()</f>
        <v>0</v>
      </c>
      <c r="Q537" s="70" t="b">
        <f aca="false">FALSE()</f>
        <v>0</v>
      </c>
      <c r="R537" s="70" t="b">
        <f aca="false">FALSE()</f>
        <v>0</v>
      </c>
      <c r="S537" s="70" t="b">
        <f aca="false">FALSE()</f>
        <v>0</v>
      </c>
      <c r="T537" s="70" t="b">
        <f aca="false">FALSE()</f>
        <v>0</v>
      </c>
      <c r="U537" s="70" t="b">
        <f aca="false">FALSE()</f>
        <v>0</v>
      </c>
      <c r="V537" s="70" t="b">
        <f aca="false">FALSE()</f>
        <v>0</v>
      </c>
      <c r="W537" s="70" t="b">
        <f aca="false">FALSE()</f>
        <v>0</v>
      </c>
      <c r="X537" s="70" t="b">
        <f aca="false">FALSE()</f>
        <v>0</v>
      </c>
      <c r="Y537" s="70" t="b">
        <f aca="false">FALSE()</f>
        <v>0</v>
      </c>
      <c r="Z537" s="70" t="b">
        <f aca="false">FALSE()</f>
        <v>0</v>
      </c>
      <c r="AA537" s="70" t="b">
        <f aca="false">FALSE()</f>
        <v>0</v>
      </c>
      <c r="AB537" s="70" t="b">
        <f aca="false">FALSE()</f>
        <v>0</v>
      </c>
    </row>
    <row r="538" customFormat="false" ht="24.05" hidden="false" customHeight="false" outlineLevel="0" collapsed="false">
      <c r="A538" s="68" t="s">
        <v>3325</v>
      </c>
      <c r="B538" s="68" t="s">
        <v>3326</v>
      </c>
      <c r="C538" s="68" t="s">
        <v>4690</v>
      </c>
      <c r="D538" s="71" t="n">
        <v>42369</v>
      </c>
      <c r="E538" s="68" t="s">
        <v>2865</v>
      </c>
      <c r="F538" s="68" t="s">
        <v>4835</v>
      </c>
      <c r="G538" s="68" t="str">
        <f aca="false">E538&amp;" - "&amp;F538</f>
        <v>H - TERZIARIO, DISTRIBUZIONE  SERVIZI</v>
      </c>
      <c r="H538" s="70" t="b">
        <f aca="false">FALSE()</f>
        <v>0</v>
      </c>
      <c r="I538" s="70" t="b">
        <f aca="false">FALSE()</f>
        <v>0</v>
      </c>
      <c r="J538" s="70" t="b">
        <f aca="false">FALSE()</f>
        <v>0</v>
      </c>
      <c r="K538" s="70" t="b">
        <f aca="false">FALSE()</f>
        <v>0</v>
      </c>
      <c r="L538" s="70" t="b">
        <f aca="false">FALSE()</f>
        <v>0</v>
      </c>
      <c r="M538" s="70" t="b">
        <f aca="false">FALSE()</f>
        <v>0</v>
      </c>
      <c r="N538" s="70" t="b">
        <f aca="false">FALSE()</f>
        <v>0</v>
      </c>
      <c r="O538" s="70" t="b">
        <f aca="false">FALSE()</f>
        <v>0</v>
      </c>
      <c r="P538" s="70" t="b">
        <f aca="false">FALSE()</f>
        <v>0</v>
      </c>
      <c r="Q538" s="70" t="b">
        <f aca="false">FALSE()</f>
        <v>0</v>
      </c>
      <c r="R538" s="70" t="b">
        <f aca="false">FALSE()</f>
        <v>0</v>
      </c>
      <c r="S538" s="70" t="b">
        <f aca="false">FALSE()</f>
        <v>0</v>
      </c>
      <c r="T538" s="70" t="b">
        <f aca="false">FALSE()</f>
        <v>0</v>
      </c>
      <c r="U538" s="70" t="b">
        <f aca="false">FALSE()</f>
        <v>0</v>
      </c>
      <c r="V538" s="70" t="b">
        <f aca="false">FALSE()</f>
        <v>0</v>
      </c>
      <c r="W538" s="70" t="b">
        <f aca="false">FALSE()</f>
        <v>0</v>
      </c>
      <c r="X538" s="70" t="b">
        <f aca="false">FALSE()</f>
        <v>0</v>
      </c>
      <c r="Y538" s="70" t="b">
        <f aca="false">FALSE()</f>
        <v>0</v>
      </c>
      <c r="Z538" s="70" t="b">
        <f aca="false">FALSE()</f>
        <v>0</v>
      </c>
      <c r="AA538" s="70" t="b">
        <f aca="false">FALSE()</f>
        <v>0</v>
      </c>
      <c r="AB538" s="70" t="b">
        <f aca="false">FALSE()</f>
        <v>0</v>
      </c>
    </row>
    <row r="539" customFormat="false" ht="24.05" hidden="false" customHeight="false" outlineLevel="0" collapsed="false">
      <c r="A539" s="68" t="s">
        <v>3328</v>
      </c>
      <c r="B539" s="68" t="s">
        <v>3326</v>
      </c>
      <c r="C539" s="68" t="s">
        <v>4689</v>
      </c>
      <c r="D539" s="69" t="n">
        <v>41699</v>
      </c>
      <c r="E539" s="68" t="s">
        <v>2865</v>
      </c>
      <c r="F539" s="68" t="s">
        <v>4835</v>
      </c>
      <c r="G539" s="68" t="str">
        <f aca="false">E539&amp;" - "&amp;F539</f>
        <v>H - TERZIARIO, DISTRIBUZIONE  SERVIZI</v>
      </c>
      <c r="H539" s="70" t="b">
        <f aca="false">FALSE()</f>
        <v>0</v>
      </c>
      <c r="I539" s="70" t="b">
        <f aca="false">FALSE()</f>
        <v>0</v>
      </c>
      <c r="J539" s="70" t="b">
        <f aca="false">FALSE()</f>
        <v>0</v>
      </c>
      <c r="K539" s="70" t="b">
        <f aca="false">FALSE()</f>
        <v>0</v>
      </c>
      <c r="L539" s="70" t="b">
        <f aca="false">FALSE()</f>
        <v>0</v>
      </c>
      <c r="M539" s="70" t="b">
        <f aca="false">FALSE()</f>
        <v>0</v>
      </c>
      <c r="N539" s="70" t="b">
        <f aca="false">FALSE()</f>
        <v>0</v>
      </c>
      <c r="O539" s="70" t="b">
        <f aca="false">FALSE()</f>
        <v>0</v>
      </c>
      <c r="P539" s="70" t="b">
        <f aca="false">FALSE()</f>
        <v>0</v>
      </c>
      <c r="Q539" s="70" t="b">
        <f aca="false">FALSE()</f>
        <v>0</v>
      </c>
      <c r="R539" s="70" t="b">
        <f aca="false">FALSE()</f>
        <v>0</v>
      </c>
      <c r="S539" s="70" t="b">
        <f aca="false">FALSE()</f>
        <v>0</v>
      </c>
      <c r="T539" s="70" t="b">
        <f aca="false">FALSE()</f>
        <v>0</v>
      </c>
      <c r="U539" s="70" t="b">
        <f aca="false">FALSE()</f>
        <v>0</v>
      </c>
      <c r="V539" s="70" t="b">
        <f aca="false">FALSE()</f>
        <v>0</v>
      </c>
      <c r="W539" s="70" t="b">
        <f aca="false">FALSE()</f>
        <v>0</v>
      </c>
      <c r="X539" s="70" t="b">
        <f aca="false">FALSE()</f>
        <v>0</v>
      </c>
      <c r="Y539" s="70" t="b">
        <f aca="false">FALSE()</f>
        <v>0</v>
      </c>
      <c r="Z539" s="70" t="b">
        <f aca="false">FALSE()</f>
        <v>0</v>
      </c>
      <c r="AA539" s="70" t="b">
        <f aca="false">FALSE()</f>
        <v>0</v>
      </c>
      <c r="AB539" s="70" t="b">
        <f aca="false">FALSE()</f>
        <v>0</v>
      </c>
    </row>
    <row r="540" customFormat="false" ht="24.05" hidden="false" customHeight="false" outlineLevel="0" collapsed="false">
      <c r="A540" s="68" t="s">
        <v>3329</v>
      </c>
      <c r="B540" s="68" t="s">
        <v>3326</v>
      </c>
      <c r="C540" s="68" t="s">
        <v>4688</v>
      </c>
      <c r="D540" s="69" t="n">
        <v>44377</v>
      </c>
      <c r="E540" s="68" t="s">
        <v>2865</v>
      </c>
      <c r="F540" s="68" t="s">
        <v>4835</v>
      </c>
      <c r="G540" s="68" t="str">
        <f aca="false">E540&amp;" - "&amp;F540</f>
        <v>H - TERZIARIO, DISTRIBUZIONE  SERVIZI</v>
      </c>
      <c r="H540" s="70" t="b">
        <f aca="false">FALSE()</f>
        <v>0</v>
      </c>
      <c r="I540" s="70" t="b">
        <f aca="false">FALSE()</f>
        <v>0</v>
      </c>
      <c r="J540" s="70" t="b">
        <f aca="false">FALSE()</f>
        <v>0</v>
      </c>
      <c r="K540" s="70" t="b">
        <f aca="false">FALSE()</f>
        <v>0</v>
      </c>
      <c r="L540" s="70" t="b">
        <f aca="false">FALSE()</f>
        <v>0</v>
      </c>
      <c r="M540" s="70" t="b">
        <f aca="false">FALSE()</f>
        <v>0</v>
      </c>
      <c r="N540" s="70" t="b">
        <f aca="false">FALSE()</f>
        <v>0</v>
      </c>
      <c r="O540" s="70" t="b">
        <f aca="false">FALSE()</f>
        <v>0</v>
      </c>
      <c r="P540" s="70" t="b">
        <f aca="false">FALSE()</f>
        <v>0</v>
      </c>
      <c r="Q540" s="70" t="b">
        <f aca="false">FALSE()</f>
        <v>0</v>
      </c>
      <c r="R540" s="70" t="b">
        <f aca="false">FALSE()</f>
        <v>0</v>
      </c>
      <c r="S540" s="70" t="b">
        <f aca="false">FALSE()</f>
        <v>0</v>
      </c>
      <c r="T540" s="70" t="b">
        <f aca="false">FALSE()</f>
        <v>0</v>
      </c>
      <c r="U540" s="70" t="b">
        <f aca="false">FALSE()</f>
        <v>0</v>
      </c>
      <c r="V540" s="70" t="b">
        <f aca="false">FALSE()</f>
        <v>0</v>
      </c>
      <c r="W540" s="70" t="b">
        <f aca="false">FALSE()</f>
        <v>0</v>
      </c>
      <c r="X540" s="70" t="b">
        <f aca="false">FALSE()</f>
        <v>0</v>
      </c>
      <c r="Y540" s="70" t="b">
        <f aca="false">FALSE()</f>
        <v>0</v>
      </c>
      <c r="Z540" s="70" t="b">
        <f aca="false">FALSE()</f>
        <v>0</v>
      </c>
      <c r="AA540" s="70" t="b">
        <f aca="false">FALSE()</f>
        <v>0</v>
      </c>
      <c r="AB540" s="70" t="b">
        <f aca="false">FALSE()</f>
        <v>0</v>
      </c>
    </row>
    <row r="541" customFormat="false" ht="24.05" hidden="false" customHeight="false" outlineLevel="0" collapsed="false">
      <c r="A541" s="68" t="s">
        <v>3330</v>
      </c>
      <c r="B541" s="68" t="s">
        <v>3331</v>
      </c>
      <c r="C541" s="68" t="s">
        <v>4733</v>
      </c>
      <c r="D541" s="69" t="n">
        <v>41446</v>
      </c>
      <c r="E541" s="68" t="s">
        <v>2865</v>
      </c>
      <c r="F541" s="68" t="s">
        <v>4835</v>
      </c>
      <c r="G541" s="68" t="str">
        <f aca="false">E541&amp;" - "&amp;F541</f>
        <v>H - TERZIARIO, DISTRIBUZIONE  SERVIZI</v>
      </c>
      <c r="H541" s="70" t="b">
        <f aca="false">FALSE()</f>
        <v>0</v>
      </c>
      <c r="I541" s="70" t="b">
        <f aca="false">FALSE()</f>
        <v>0</v>
      </c>
      <c r="J541" s="70" t="b">
        <f aca="false">FALSE()</f>
        <v>0</v>
      </c>
      <c r="K541" s="70" t="b">
        <f aca="false">FALSE()</f>
        <v>0</v>
      </c>
      <c r="L541" s="70" t="b">
        <f aca="false">FALSE()</f>
        <v>0</v>
      </c>
      <c r="M541" s="70" t="b">
        <f aca="false">FALSE()</f>
        <v>0</v>
      </c>
      <c r="N541" s="70" t="b">
        <f aca="false">FALSE()</f>
        <v>0</v>
      </c>
      <c r="O541" s="70" t="b">
        <f aca="false">FALSE()</f>
        <v>0</v>
      </c>
      <c r="P541" s="70" t="b">
        <f aca="false">FALSE()</f>
        <v>0</v>
      </c>
      <c r="Q541" s="70" t="b">
        <f aca="false">FALSE()</f>
        <v>0</v>
      </c>
      <c r="R541" s="70" t="b">
        <f aca="false">FALSE()</f>
        <v>0</v>
      </c>
      <c r="S541" s="70" t="b">
        <f aca="false">FALSE()</f>
        <v>0</v>
      </c>
      <c r="T541" s="70" t="b">
        <f aca="false">FALSE()</f>
        <v>0</v>
      </c>
      <c r="U541" s="70" t="b">
        <f aca="false">FALSE()</f>
        <v>0</v>
      </c>
      <c r="V541" s="70" t="b">
        <f aca="false">FALSE()</f>
        <v>0</v>
      </c>
      <c r="W541" s="70" t="b">
        <f aca="false">FALSE()</f>
        <v>0</v>
      </c>
      <c r="X541" s="70" t="b">
        <f aca="false">FALSE()</f>
        <v>0</v>
      </c>
      <c r="Y541" s="70" t="b">
        <f aca="false">FALSE()</f>
        <v>0</v>
      </c>
      <c r="Z541" s="70" t="b">
        <f aca="false">FALSE()</f>
        <v>0</v>
      </c>
      <c r="AA541" s="70" t="b">
        <f aca="false">FALSE()</f>
        <v>0</v>
      </c>
      <c r="AB541" s="70" t="b">
        <f aca="false">FALSE()</f>
        <v>0</v>
      </c>
    </row>
    <row r="542" customFormat="false" ht="24.05" hidden="false" customHeight="false" outlineLevel="0" collapsed="false">
      <c r="A542" s="68" t="s">
        <v>3339</v>
      </c>
      <c r="B542" s="68" t="s">
        <v>3340</v>
      </c>
      <c r="C542" s="68" t="s">
        <v>4974</v>
      </c>
      <c r="D542" s="71" t="n">
        <v>45746</v>
      </c>
      <c r="E542" s="68" t="s">
        <v>2865</v>
      </c>
      <c r="F542" s="68" t="s">
        <v>4835</v>
      </c>
      <c r="G542" s="68" t="str">
        <f aca="false">E542&amp;" - "&amp;F542</f>
        <v>H - TERZIARIO, DISTRIBUZIONE  SERVIZI</v>
      </c>
      <c r="H542" s="70" t="b">
        <f aca="false">FALSE()</f>
        <v>0</v>
      </c>
      <c r="I542" s="70" t="b">
        <f aca="false">FALSE()</f>
        <v>0</v>
      </c>
      <c r="J542" s="70" t="b">
        <f aca="false">FALSE()</f>
        <v>0</v>
      </c>
      <c r="K542" s="70" t="b">
        <f aca="false">FALSE()</f>
        <v>0</v>
      </c>
      <c r="L542" s="70" t="b">
        <f aca="false">FALSE()</f>
        <v>0</v>
      </c>
      <c r="M542" s="70" t="b">
        <f aca="false">FALSE()</f>
        <v>0</v>
      </c>
      <c r="N542" s="70" t="b">
        <f aca="false">FALSE()</f>
        <v>0</v>
      </c>
      <c r="O542" s="70" t="b">
        <f aca="false">FALSE()</f>
        <v>0</v>
      </c>
      <c r="P542" s="70" t="b">
        <f aca="false">FALSE()</f>
        <v>0</v>
      </c>
      <c r="Q542" s="70" t="b">
        <f aca="false">FALSE()</f>
        <v>0</v>
      </c>
      <c r="R542" s="70" t="b">
        <f aca="false">FALSE()</f>
        <v>0</v>
      </c>
      <c r="S542" s="70" t="b">
        <f aca="false">FALSE()</f>
        <v>0</v>
      </c>
      <c r="T542" s="70" t="b">
        <f aca="false">FALSE()</f>
        <v>0</v>
      </c>
      <c r="U542" s="70" t="b">
        <f aca="false">FALSE()</f>
        <v>0</v>
      </c>
      <c r="V542" s="70" t="b">
        <f aca="false">FALSE()</f>
        <v>0</v>
      </c>
      <c r="W542" s="70" t="b">
        <f aca="false">FALSE()</f>
        <v>0</v>
      </c>
      <c r="X542" s="70" t="b">
        <f aca="false">FALSE()</f>
        <v>0</v>
      </c>
      <c r="Y542" s="70" t="b">
        <f aca="false">FALSE()</f>
        <v>0</v>
      </c>
      <c r="Z542" s="70" t="b">
        <f aca="false">FALSE()</f>
        <v>0</v>
      </c>
      <c r="AA542" s="70" t="b">
        <f aca="false">FALSE()</f>
        <v>0</v>
      </c>
      <c r="AB542" s="70" t="b">
        <f aca="false">FALSE()</f>
        <v>0</v>
      </c>
    </row>
    <row r="543" customFormat="false" ht="24.05" hidden="false" customHeight="false" outlineLevel="0" collapsed="false">
      <c r="A543" s="68" t="s">
        <v>3350</v>
      </c>
      <c r="B543" s="68" t="s">
        <v>3351</v>
      </c>
      <c r="C543" s="68" t="s">
        <v>4655</v>
      </c>
      <c r="D543" s="71" t="n">
        <v>43464</v>
      </c>
      <c r="E543" s="68" t="s">
        <v>2865</v>
      </c>
      <c r="F543" s="68" t="s">
        <v>4835</v>
      </c>
      <c r="G543" s="68" t="str">
        <f aca="false">E543&amp;" - "&amp;F543</f>
        <v>H - TERZIARIO, DISTRIBUZIONE  SERVIZI</v>
      </c>
      <c r="H543" s="70" t="b">
        <f aca="false">FALSE()</f>
        <v>0</v>
      </c>
      <c r="I543" s="70" t="b">
        <f aca="false">FALSE()</f>
        <v>0</v>
      </c>
      <c r="J543" s="70" t="b">
        <f aca="false">FALSE()</f>
        <v>0</v>
      </c>
      <c r="K543" s="70" t="b">
        <f aca="false">FALSE()</f>
        <v>0</v>
      </c>
      <c r="L543" s="70" t="b">
        <f aca="false">FALSE()</f>
        <v>0</v>
      </c>
      <c r="M543" s="70" t="b">
        <f aca="false">FALSE()</f>
        <v>0</v>
      </c>
      <c r="N543" s="70" t="b">
        <f aca="false">FALSE()</f>
        <v>0</v>
      </c>
      <c r="O543" s="70" t="b">
        <f aca="false">FALSE()</f>
        <v>0</v>
      </c>
      <c r="P543" s="70" t="b">
        <f aca="false">FALSE()</f>
        <v>0</v>
      </c>
      <c r="Q543" s="70" t="b">
        <f aca="false">FALSE()</f>
        <v>0</v>
      </c>
      <c r="R543" s="70" t="b">
        <f aca="false">FALSE()</f>
        <v>0</v>
      </c>
      <c r="S543" s="70" t="b">
        <f aca="false">FALSE()</f>
        <v>0</v>
      </c>
      <c r="T543" s="70" t="b">
        <f aca="false">FALSE()</f>
        <v>0</v>
      </c>
      <c r="U543" s="70" t="b">
        <f aca="false">FALSE()</f>
        <v>0</v>
      </c>
      <c r="V543" s="70" t="b">
        <f aca="false">FALSE()</f>
        <v>0</v>
      </c>
      <c r="W543" s="70" t="b">
        <f aca="false">FALSE()</f>
        <v>0</v>
      </c>
      <c r="X543" s="70" t="b">
        <f aca="false">FALSE()</f>
        <v>0</v>
      </c>
      <c r="Y543" s="70" t="b">
        <f aca="false">FALSE()</f>
        <v>0</v>
      </c>
      <c r="Z543" s="70" t="b">
        <f aca="false">FALSE()</f>
        <v>0</v>
      </c>
      <c r="AA543" s="70" t="b">
        <f aca="false">FALSE()</f>
        <v>0</v>
      </c>
      <c r="AB543" s="70" t="b">
        <f aca="false">FALSE()</f>
        <v>0</v>
      </c>
    </row>
    <row r="544" customFormat="false" ht="24.05" hidden="false" customHeight="false" outlineLevel="0" collapsed="false">
      <c r="A544" s="68" t="s">
        <v>1709</v>
      </c>
      <c r="B544" s="68" t="s">
        <v>3357</v>
      </c>
      <c r="C544" s="68" t="s">
        <v>5004</v>
      </c>
      <c r="D544" s="71" t="n">
        <v>45107</v>
      </c>
      <c r="E544" s="68" t="s">
        <v>2865</v>
      </c>
      <c r="F544" s="68" t="s">
        <v>4835</v>
      </c>
      <c r="G544" s="68" t="str">
        <f aca="false">E544&amp;" - "&amp;F544</f>
        <v>H - TERZIARIO, DISTRIBUZIONE  SERVIZI</v>
      </c>
      <c r="H544" s="70" t="b">
        <f aca="false">FALSE()</f>
        <v>0</v>
      </c>
      <c r="I544" s="70" t="b">
        <f aca="false">FALSE()</f>
        <v>0</v>
      </c>
      <c r="J544" s="70" t="b">
        <f aca="false">FALSE()</f>
        <v>0</v>
      </c>
      <c r="K544" s="70" t="b">
        <f aca="false">FALSE()</f>
        <v>0</v>
      </c>
      <c r="L544" s="70" t="b">
        <f aca="false">FALSE()</f>
        <v>0</v>
      </c>
      <c r="M544" s="70" t="b">
        <f aca="false">FALSE()</f>
        <v>0</v>
      </c>
      <c r="N544" s="70" t="b">
        <f aca="false">FALSE()</f>
        <v>0</v>
      </c>
      <c r="O544" s="70" t="b">
        <f aca="false">FALSE()</f>
        <v>0</v>
      </c>
      <c r="P544" s="70" t="b">
        <f aca="false">FALSE()</f>
        <v>0</v>
      </c>
      <c r="Q544" s="70" t="b">
        <f aca="false">FALSE()</f>
        <v>0</v>
      </c>
      <c r="R544" s="70" t="b">
        <f aca="false">FALSE()</f>
        <v>0</v>
      </c>
      <c r="S544" s="70" t="b">
        <f aca="false">FALSE()</f>
        <v>0</v>
      </c>
      <c r="T544" s="70" t="b">
        <f aca="false">FALSE()</f>
        <v>0</v>
      </c>
      <c r="U544" s="70" t="b">
        <f aca="false">FALSE()</f>
        <v>0</v>
      </c>
      <c r="V544" s="70" t="b">
        <f aca="false">FALSE()</f>
        <v>0</v>
      </c>
      <c r="W544" s="70" t="b">
        <f aca="false">FALSE()</f>
        <v>0</v>
      </c>
      <c r="X544" s="70" t="b">
        <f aca="false">FALSE()</f>
        <v>0</v>
      </c>
      <c r="Y544" s="70" t="b">
        <f aca="false">FALSE()</f>
        <v>0</v>
      </c>
      <c r="Z544" s="70" t="b">
        <f aca="false">FALSE()</f>
        <v>0</v>
      </c>
      <c r="AA544" s="70" t="b">
        <f aca="false">FALSE()</f>
        <v>0</v>
      </c>
      <c r="AB544" s="70" t="b">
        <f aca="false">FALSE()</f>
        <v>0</v>
      </c>
    </row>
    <row r="545" customFormat="false" ht="24.05" hidden="false" customHeight="false" outlineLevel="0" collapsed="false">
      <c r="A545" s="68" t="s">
        <v>3362</v>
      </c>
      <c r="B545" s="68" t="s">
        <v>3363</v>
      </c>
      <c r="C545" s="68" t="s">
        <v>4693</v>
      </c>
      <c r="D545" s="69" t="n">
        <v>44620</v>
      </c>
      <c r="E545" s="68" t="s">
        <v>2865</v>
      </c>
      <c r="F545" s="68" t="s">
        <v>4835</v>
      </c>
      <c r="G545" s="68" t="str">
        <f aca="false">E545&amp;" - "&amp;F545</f>
        <v>H - TERZIARIO, DISTRIBUZIONE  SERVIZI</v>
      </c>
      <c r="H545" s="70" t="b">
        <f aca="false">FALSE()</f>
        <v>0</v>
      </c>
      <c r="I545" s="70" t="b">
        <f aca="false">FALSE()</f>
        <v>0</v>
      </c>
      <c r="J545" s="70" t="b">
        <f aca="false">FALSE()</f>
        <v>0</v>
      </c>
      <c r="K545" s="70" t="b">
        <f aca="false">FALSE()</f>
        <v>0</v>
      </c>
      <c r="L545" s="70" t="b">
        <f aca="false">FALSE()</f>
        <v>0</v>
      </c>
      <c r="M545" s="70" t="b">
        <f aca="false">FALSE()</f>
        <v>0</v>
      </c>
      <c r="N545" s="70" t="b">
        <f aca="false">FALSE()</f>
        <v>0</v>
      </c>
      <c r="O545" s="70" t="b">
        <f aca="false">FALSE()</f>
        <v>0</v>
      </c>
      <c r="P545" s="70" t="b">
        <f aca="false">FALSE()</f>
        <v>0</v>
      </c>
      <c r="Q545" s="70" t="b">
        <f aca="false">FALSE()</f>
        <v>0</v>
      </c>
      <c r="R545" s="70" t="b">
        <f aca="false">FALSE()</f>
        <v>0</v>
      </c>
      <c r="S545" s="70" t="b">
        <f aca="false">FALSE()</f>
        <v>0</v>
      </c>
      <c r="T545" s="70" t="b">
        <f aca="false">FALSE()</f>
        <v>0</v>
      </c>
      <c r="U545" s="70" t="b">
        <f aca="false">FALSE()</f>
        <v>0</v>
      </c>
      <c r="V545" s="70" t="b">
        <f aca="false">FALSE()</f>
        <v>0</v>
      </c>
      <c r="W545" s="70" t="b">
        <f aca="false">FALSE()</f>
        <v>0</v>
      </c>
      <c r="X545" s="70" t="b">
        <f aca="false">FALSE()</f>
        <v>0</v>
      </c>
      <c r="Y545" s="70" t="b">
        <f aca="false">FALSE()</f>
        <v>0</v>
      </c>
      <c r="Z545" s="70" t="b">
        <f aca="false">FALSE()</f>
        <v>0</v>
      </c>
      <c r="AA545" s="70" t="b">
        <f aca="false">FALSE()</f>
        <v>0</v>
      </c>
      <c r="AB545" s="70" t="b">
        <f aca="false">FALSE()</f>
        <v>0</v>
      </c>
    </row>
    <row r="546" customFormat="false" ht="24.05" hidden="false" customHeight="false" outlineLevel="0" collapsed="false">
      <c r="A546" s="68" t="s">
        <v>3369</v>
      </c>
      <c r="B546" s="68" t="s">
        <v>3370</v>
      </c>
      <c r="C546" s="68" t="s">
        <v>5005</v>
      </c>
      <c r="D546" s="69" t="n">
        <v>41121</v>
      </c>
      <c r="E546" s="68" t="s">
        <v>2865</v>
      </c>
      <c r="F546" s="68" t="s">
        <v>4835</v>
      </c>
      <c r="G546" s="68" t="str">
        <f aca="false">E546&amp;" - "&amp;F546</f>
        <v>H - TERZIARIO, DISTRIBUZIONE  SERVIZI</v>
      </c>
      <c r="H546" s="70" t="b">
        <f aca="false">FALSE()</f>
        <v>0</v>
      </c>
      <c r="I546" s="70" t="b">
        <f aca="false">FALSE()</f>
        <v>0</v>
      </c>
      <c r="J546" s="70" t="b">
        <f aca="false">FALSE()</f>
        <v>0</v>
      </c>
      <c r="K546" s="70" t="b">
        <f aca="false">FALSE()</f>
        <v>0</v>
      </c>
      <c r="L546" s="70" t="b">
        <f aca="false">FALSE()</f>
        <v>0</v>
      </c>
      <c r="M546" s="70" t="b">
        <f aca="false">FALSE()</f>
        <v>0</v>
      </c>
      <c r="N546" s="70" t="b">
        <f aca="false">FALSE()</f>
        <v>0</v>
      </c>
      <c r="O546" s="70" t="b">
        <f aca="false">FALSE()</f>
        <v>0</v>
      </c>
      <c r="P546" s="70" t="b">
        <f aca="false">FALSE()</f>
        <v>0</v>
      </c>
      <c r="Q546" s="70" t="b">
        <f aca="false">FALSE()</f>
        <v>0</v>
      </c>
      <c r="R546" s="70" t="b">
        <f aca="false">FALSE()</f>
        <v>0</v>
      </c>
      <c r="S546" s="70" t="b">
        <f aca="false">FALSE()</f>
        <v>0</v>
      </c>
      <c r="T546" s="70" t="b">
        <f aca="false">FALSE()</f>
        <v>0</v>
      </c>
      <c r="U546" s="70" t="b">
        <f aca="false">FALSE()</f>
        <v>0</v>
      </c>
      <c r="V546" s="70" t="b">
        <f aca="false">FALSE()</f>
        <v>0</v>
      </c>
      <c r="W546" s="70" t="b">
        <f aca="false">FALSE()</f>
        <v>0</v>
      </c>
      <c r="X546" s="70" t="b">
        <f aca="false">FALSE()</f>
        <v>0</v>
      </c>
      <c r="Y546" s="70" t="b">
        <f aca="false">FALSE()</f>
        <v>0</v>
      </c>
      <c r="Z546" s="70" t="b">
        <f aca="false">FALSE()</f>
        <v>0</v>
      </c>
      <c r="AA546" s="70" t="b">
        <f aca="false">FALSE()</f>
        <v>0</v>
      </c>
      <c r="AB546" s="70" t="b">
        <f aca="false">FALSE()</f>
        <v>0</v>
      </c>
    </row>
    <row r="547" customFormat="false" ht="24.05" hidden="false" customHeight="false" outlineLevel="0" collapsed="false">
      <c r="A547" s="68" t="s">
        <v>3402</v>
      </c>
      <c r="B547" s="68" t="s">
        <v>3403</v>
      </c>
      <c r="C547" s="68" t="s">
        <v>4981</v>
      </c>
      <c r="D547" s="69" t="n">
        <v>44651</v>
      </c>
      <c r="E547" s="68" t="s">
        <v>2865</v>
      </c>
      <c r="F547" s="68" t="s">
        <v>4835</v>
      </c>
      <c r="G547" s="68" t="str">
        <f aca="false">E547&amp;" - "&amp;F547</f>
        <v>H - TERZIARIO, DISTRIBUZIONE  SERVIZI</v>
      </c>
      <c r="H547" s="70" t="b">
        <f aca="false">FALSE()</f>
        <v>0</v>
      </c>
      <c r="I547" s="70" t="b">
        <f aca="false">FALSE()</f>
        <v>0</v>
      </c>
      <c r="J547" s="70" t="b">
        <f aca="false">FALSE()</f>
        <v>0</v>
      </c>
      <c r="K547" s="70" t="b">
        <f aca="false">FALSE()</f>
        <v>0</v>
      </c>
      <c r="L547" s="70" t="b">
        <f aca="false">FALSE()</f>
        <v>0</v>
      </c>
      <c r="M547" s="70" t="b">
        <f aca="false">FALSE()</f>
        <v>0</v>
      </c>
      <c r="N547" s="70" t="b">
        <f aca="false">FALSE()</f>
        <v>0</v>
      </c>
      <c r="O547" s="70" t="b">
        <f aca="false">FALSE()</f>
        <v>0</v>
      </c>
      <c r="P547" s="70" t="b">
        <f aca="false">FALSE()</f>
        <v>0</v>
      </c>
      <c r="Q547" s="70" t="b">
        <f aca="false">FALSE()</f>
        <v>0</v>
      </c>
      <c r="R547" s="70" t="b">
        <f aca="false">FALSE()</f>
        <v>0</v>
      </c>
      <c r="S547" s="70" t="b">
        <f aca="false">FALSE()</f>
        <v>0</v>
      </c>
      <c r="T547" s="70" t="b">
        <f aca="false">FALSE()</f>
        <v>0</v>
      </c>
      <c r="U547" s="70" t="b">
        <f aca="false">FALSE()</f>
        <v>0</v>
      </c>
      <c r="V547" s="70" t="b">
        <f aca="false">FALSE()</f>
        <v>0</v>
      </c>
      <c r="W547" s="70" t="b">
        <f aca="false">FALSE()</f>
        <v>0</v>
      </c>
      <c r="X547" s="70" t="b">
        <f aca="false">FALSE()</f>
        <v>0</v>
      </c>
      <c r="Y547" s="70" t="b">
        <f aca="false">FALSE()</f>
        <v>0</v>
      </c>
      <c r="Z547" s="70" t="b">
        <f aca="false">FALSE()</f>
        <v>0</v>
      </c>
      <c r="AA547" s="70" t="b">
        <f aca="false">FALSE()</f>
        <v>0</v>
      </c>
      <c r="AB547" s="70" t="b">
        <f aca="false">FALSE()</f>
        <v>0</v>
      </c>
    </row>
    <row r="548" customFormat="false" ht="24.05" hidden="false" customHeight="false" outlineLevel="0" collapsed="false">
      <c r="A548" s="68" t="s">
        <v>3414</v>
      </c>
      <c r="B548" s="68" t="s">
        <v>3415</v>
      </c>
      <c r="C548" s="68" t="s">
        <v>5006</v>
      </c>
      <c r="D548" s="69" t="n">
        <v>40967</v>
      </c>
      <c r="E548" s="68" t="s">
        <v>2865</v>
      </c>
      <c r="F548" s="68" t="s">
        <v>4835</v>
      </c>
      <c r="G548" s="68" t="str">
        <f aca="false">E548&amp;" - "&amp;F548</f>
        <v>H - TERZIARIO, DISTRIBUZIONE  SERVIZI</v>
      </c>
      <c r="H548" s="70" t="b">
        <f aca="false">FALSE()</f>
        <v>0</v>
      </c>
      <c r="I548" s="70" t="b">
        <f aca="false">FALSE()</f>
        <v>0</v>
      </c>
      <c r="J548" s="70" t="b">
        <f aca="false">FALSE()</f>
        <v>0</v>
      </c>
      <c r="K548" s="70" t="b">
        <f aca="false">FALSE()</f>
        <v>0</v>
      </c>
      <c r="L548" s="70" t="b">
        <f aca="false">FALSE()</f>
        <v>0</v>
      </c>
      <c r="M548" s="70" t="b">
        <f aca="false">FALSE()</f>
        <v>0</v>
      </c>
      <c r="N548" s="70" t="b">
        <f aca="false">FALSE()</f>
        <v>0</v>
      </c>
      <c r="O548" s="70" t="b">
        <f aca="false">FALSE()</f>
        <v>0</v>
      </c>
      <c r="P548" s="70" t="b">
        <f aca="false">FALSE()</f>
        <v>0</v>
      </c>
      <c r="Q548" s="70" t="b">
        <f aca="false">FALSE()</f>
        <v>0</v>
      </c>
      <c r="R548" s="70" t="b">
        <f aca="false">FALSE()</f>
        <v>0</v>
      </c>
      <c r="S548" s="70" t="b">
        <f aca="false">FALSE()</f>
        <v>0</v>
      </c>
      <c r="T548" s="70" t="b">
        <f aca="false">FALSE()</f>
        <v>0</v>
      </c>
      <c r="U548" s="70" t="b">
        <f aca="false">FALSE()</f>
        <v>0</v>
      </c>
      <c r="V548" s="70" t="b">
        <f aca="false">FALSE()</f>
        <v>0</v>
      </c>
      <c r="W548" s="70" t="b">
        <f aca="false">FALSE()</f>
        <v>0</v>
      </c>
      <c r="X548" s="70" t="b">
        <f aca="false">FALSE()</f>
        <v>0</v>
      </c>
      <c r="Y548" s="70" t="b">
        <f aca="false">FALSE()</f>
        <v>0</v>
      </c>
      <c r="Z548" s="70" t="b">
        <f aca="false">FALSE()</f>
        <v>0</v>
      </c>
      <c r="AA548" s="70" t="b">
        <f aca="false">FALSE()</f>
        <v>0</v>
      </c>
      <c r="AB548" s="70" t="b">
        <f aca="false">FALSE()</f>
        <v>0</v>
      </c>
    </row>
    <row r="549" customFormat="false" ht="24.05" hidden="false" customHeight="false" outlineLevel="0" collapsed="false">
      <c r="A549" s="68" t="s">
        <v>3421</v>
      </c>
      <c r="B549" s="68" t="s">
        <v>3422</v>
      </c>
      <c r="C549" s="68" t="s">
        <v>5007</v>
      </c>
      <c r="D549" s="69" t="n">
        <v>42223</v>
      </c>
      <c r="E549" s="68" t="s">
        <v>2865</v>
      </c>
      <c r="F549" s="68" t="s">
        <v>4835</v>
      </c>
      <c r="G549" s="68" t="str">
        <f aca="false">E549&amp;" - "&amp;F549</f>
        <v>H - TERZIARIO, DISTRIBUZIONE  SERVIZI</v>
      </c>
      <c r="H549" s="70" t="b">
        <f aca="false">FALSE()</f>
        <v>0</v>
      </c>
      <c r="I549" s="70" t="b">
        <f aca="false">FALSE()</f>
        <v>0</v>
      </c>
      <c r="J549" s="70" t="b">
        <f aca="false">FALSE()</f>
        <v>0</v>
      </c>
      <c r="K549" s="70" t="b">
        <f aca="false">FALSE()</f>
        <v>0</v>
      </c>
      <c r="L549" s="70" t="b">
        <f aca="false">FALSE()</f>
        <v>0</v>
      </c>
      <c r="M549" s="70" t="b">
        <f aca="false">FALSE()</f>
        <v>0</v>
      </c>
      <c r="N549" s="70" t="b">
        <f aca="false">FALSE()</f>
        <v>0</v>
      </c>
      <c r="O549" s="70" t="b">
        <f aca="false">FALSE()</f>
        <v>0</v>
      </c>
      <c r="P549" s="70" t="b">
        <f aca="false">FALSE()</f>
        <v>0</v>
      </c>
      <c r="Q549" s="70" t="b">
        <f aca="false">FALSE()</f>
        <v>0</v>
      </c>
      <c r="R549" s="70" t="b">
        <f aca="false">FALSE()</f>
        <v>0</v>
      </c>
      <c r="S549" s="70" t="b">
        <f aca="false">FALSE()</f>
        <v>0</v>
      </c>
      <c r="T549" s="70" t="b">
        <f aca="false">FALSE()</f>
        <v>0</v>
      </c>
      <c r="U549" s="70" t="b">
        <f aca="false">FALSE()</f>
        <v>0</v>
      </c>
      <c r="V549" s="70" t="b">
        <f aca="false">FALSE()</f>
        <v>0</v>
      </c>
      <c r="W549" s="70" t="b">
        <f aca="false">FALSE()</f>
        <v>0</v>
      </c>
      <c r="X549" s="70" t="b">
        <f aca="false">FALSE()</f>
        <v>0</v>
      </c>
      <c r="Y549" s="70" t="b">
        <f aca="false">FALSE()</f>
        <v>0</v>
      </c>
      <c r="Z549" s="70" t="b">
        <f aca="false">FALSE()</f>
        <v>0</v>
      </c>
      <c r="AA549" s="70" t="b">
        <f aca="false">FALSE()</f>
        <v>0</v>
      </c>
      <c r="AB549" s="70" t="b">
        <f aca="false">FALSE()</f>
        <v>0</v>
      </c>
    </row>
    <row r="550" customFormat="false" ht="24.05" hidden="false" customHeight="false" outlineLevel="0" collapsed="false">
      <c r="A550" s="68" t="s">
        <v>3427</v>
      </c>
      <c r="B550" s="68" t="s">
        <v>3428</v>
      </c>
      <c r="C550" s="68" t="s">
        <v>5008</v>
      </c>
      <c r="D550" s="69" t="n">
        <v>43159</v>
      </c>
      <c r="E550" s="68" t="s">
        <v>2865</v>
      </c>
      <c r="F550" s="68" t="s">
        <v>4835</v>
      </c>
      <c r="G550" s="68" t="str">
        <f aca="false">E550&amp;" - "&amp;F550</f>
        <v>H - TERZIARIO, DISTRIBUZIONE  SERVIZI</v>
      </c>
      <c r="H550" s="70" t="b">
        <f aca="false">FALSE()</f>
        <v>0</v>
      </c>
      <c r="I550" s="70" t="b">
        <f aca="false">FALSE()</f>
        <v>0</v>
      </c>
      <c r="J550" s="70" t="b">
        <f aca="false">FALSE()</f>
        <v>0</v>
      </c>
      <c r="K550" s="70" t="b">
        <f aca="false">FALSE()</f>
        <v>0</v>
      </c>
      <c r="L550" s="70" t="b">
        <f aca="false">FALSE()</f>
        <v>0</v>
      </c>
      <c r="M550" s="70" t="b">
        <f aca="false">FALSE()</f>
        <v>0</v>
      </c>
      <c r="N550" s="70" t="b">
        <f aca="false">FALSE()</f>
        <v>0</v>
      </c>
      <c r="O550" s="70" t="b">
        <f aca="false">FALSE()</f>
        <v>0</v>
      </c>
      <c r="P550" s="70" t="b">
        <f aca="false">FALSE()</f>
        <v>0</v>
      </c>
      <c r="Q550" s="70" t="b">
        <f aca="false">FALSE()</f>
        <v>0</v>
      </c>
      <c r="R550" s="70" t="b">
        <f aca="false">FALSE()</f>
        <v>0</v>
      </c>
      <c r="S550" s="70" t="b">
        <f aca="false">FALSE()</f>
        <v>0</v>
      </c>
      <c r="T550" s="70" t="b">
        <f aca="false">FALSE()</f>
        <v>0</v>
      </c>
      <c r="U550" s="70" t="b">
        <f aca="false">FALSE()</f>
        <v>0</v>
      </c>
      <c r="V550" s="70" t="b">
        <f aca="false">FALSE()</f>
        <v>0</v>
      </c>
      <c r="W550" s="70" t="b">
        <f aca="false">FALSE()</f>
        <v>0</v>
      </c>
      <c r="X550" s="70" t="b">
        <f aca="false">FALSE()</f>
        <v>0</v>
      </c>
      <c r="Y550" s="70" t="b">
        <f aca="false">FALSE()</f>
        <v>0</v>
      </c>
      <c r="Z550" s="70" t="b">
        <f aca="false">FALSE()</f>
        <v>0</v>
      </c>
      <c r="AA550" s="70" t="b">
        <f aca="false">FALSE()</f>
        <v>0</v>
      </c>
      <c r="AB550" s="70" t="b">
        <f aca="false">FALSE()</f>
        <v>0</v>
      </c>
    </row>
    <row r="551" customFormat="false" ht="24.05" hidden="false" customHeight="false" outlineLevel="0" collapsed="false">
      <c r="A551" s="68" t="s">
        <v>3430</v>
      </c>
      <c r="B551" s="68" t="s">
        <v>3431</v>
      </c>
      <c r="C551" s="68" t="s">
        <v>4592</v>
      </c>
      <c r="D551" s="69" t="n">
        <v>43465</v>
      </c>
      <c r="E551" s="68" t="s">
        <v>2865</v>
      </c>
      <c r="F551" s="68" t="s">
        <v>4835</v>
      </c>
      <c r="G551" s="68" t="str">
        <f aca="false">E551&amp;" - "&amp;F551</f>
        <v>H - TERZIARIO, DISTRIBUZIONE  SERVIZI</v>
      </c>
      <c r="H551" s="70" t="b">
        <f aca="false">FALSE()</f>
        <v>0</v>
      </c>
      <c r="I551" s="70" t="b">
        <f aca="false">FALSE()</f>
        <v>0</v>
      </c>
      <c r="J551" s="70" t="b">
        <f aca="false">FALSE()</f>
        <v>0</v>
      </c>
      <c r="K551" s="70" t="b">
        <f aca="false">FALSE()</f>
        <v>0</v>
      </c>
      <c r="L551" s="70" t="b">
        <f aca="false">FALSE()</f>
        <v>0</v>
      </c>
      <c r="M551" s="70" t="b">
        <f aca="false">FALSE()</f>
        <v>0</v>
      </c>
      <c r="N551" s="70" t="b">
        <f aca="false">FALSE()</f>
        <v>0</v>
      </c>
      <c r="O551" s="70" t="b">
        <f aca="false">FALSE()</f>
        <v>0</v>
      </c>
      <c r="P551" s="70" t="b">
        <f aca="false">FALSE()</f>
        <v>0</v>
      </c>
      <c r="Q551" s="70" t="b">
        <f aca="false">FALSE()</f>
        <v>0</v>
      </c>
      <c r="R551" s="70" t="b">
        <f aca="false">FALSE()</f>
        <v>0</v>
      </c>
      <c r="S551" s="70" t="b">
        <f aca="false">FALSE()</f>
        <v>0</v>
      </c>
      <c r="T551" s="70" t="b">
        <f aca="false">FALSE()</f>
        <v>0</v>
      </c>
      <c r="U551" s="70" t="b">
        <f aca="false">FALSE()</f>
        <v>0</v>
      </c>
      <c r="V551" s="70" t="b">
        <f aca="false">FALSE()</f>
        <v>0</v>
      </c>
      <c r="W551" s="70" t="b">
        <f aca="false">FALSE()</f>
        <v>0</v>
      </c>
      <c r="X551" s="70" t="b">
        <f aca="false">FALSE()</f>
        <v>0</v>
      </c>
      <c r="Y551" s="70" t="b">
        <f aca="false">FALSE()</f>
        <v>0</v>
      </c>
      <c r="Z551" s="70" t="b">
        <f aca="false">FALSE()</f>
        <v>0</v>
      </c>
      <c r="AA551" s="70" t="b">
        <f aca="false">FALSE()</f>
        <v>0</v>
      </c>
      <c r="AB551" s="70" t="b">
        <f aca="false">FALSE()</f>
        <v>0</v>
      </c>
    </row>
    <row r="552" customFormat="false" ht="24.05" hidden="false" customHeight="false" outlineLevel="0" collapsed="false">
      <c r="A552" s="68" t="s">
        <v>3435</v>
      </c>
      <c r="B552" s="68" t="s">
        <v>3436</v>
      </c>
      <c r="C552" s="68" t="s">
        <v>4622</v>
      </c>
      <c r="D552" s="69" t="n">
        <v>43465</v>
      </c>
      <c r="E552" s="68" t="s">
        <v>2865</v>
      </c>
      <c r="F552" s="68" t="s">
        <v>4835</v>
      </c>
      <c r="G552" s="68" t="str">
        <f aca="false">E552&amp;" - "&amp;F552</f>
        <v>H - TERZIARIO, DISTRIBUZIONE  SERVIZI</v>
      </c>
      <c r="H552" s="70" t="b">
        <f aca="false">FALSE()</f>
        <v>0</v>
      </c>
      <c r="I552" s="70" t="b">
        <f aca="false">FALSE()</f>
        <v>0</v>
      </c>
      <c r="J552" s="70" t="b">
        <f aca="false">FALSE()</f>
        <v>0</v>
      </c>
      <c r="K552" s="70" t="b">
        <f aca="false">FALSE()</f>
        <v>0</v>
      </c>
      <c r="L552" s="70" t="b">
        <f aca="false">FALSE()</f>
        <v>0</v>
      </c>
      <c r="M552" s="70" t="b">
        <f aca="false">FALSE()</f>
        <v>0</v>
      </c>
      <c r="N552" s="70" t="b">
        <f aca="false">FALSE()</f>
        <v>0</v>
      </c>
      <c r="O552" s="70" t="b">
        <f aca="false">FALSE()</f>
        <v>0</v>
      </c>
      <c r="P552" s="70" t="b">
        <f aca="false">FALSE()</f>
        <v>0</v>
      </c>
      <c r="Q552" s="70" t="b">
        <f aca="false">FALSE()</f>
        <v>0</v>
      </c>
      <c r="R552" s="70" t="b">
        <f aca="false">FALSE()</f>
        <v>0</v>
      </c>
      <c r="S552" s="70" t="b">
        <f aca="false">FALSE()</f>
        <v>0</v>
      </c>
      <c r="T552" s="70" t="b">
        <f aca="false">FALSE()</f>
        <v>0</v>
      </c>
      <c r="U552" s="70" t="b">
        <f aca="false">FALSE()</f>
        <v>0</v>
      </c>
      <c r="V552" s="70" t="b">
        <f aca="false">FALSE()</f>
        <v>0</v>
      </c>
      <c r="W552" s="70" t="b">
        <f aca="false">FALSE()</f>
        <v>0</v>
      </c>
      <c r="X552" s="70" t="b">
        <f aca="false">FALSE()</f>
        <v>0</v>
      </c>
      <c r="Y552" s="70" t="b">
        <f aca="false">FALSE()</f>
        <v>0</v>
      </c>
      <c r="Z552" s="70" t="b">
        <f aca="false">FALSE()</f>
        <v>0</v>
      </c>
      <c r="AA552" s="70" t="b">
        <f aca="false">FALSE()</f>
        <v>0</v>
      </c>
      <c r="AB552" s="70" t="b">
        <f aca="false">FALSE()</f>
        <v>0</v>
      </c>
    </row>
    <row r="553" customFormat="false" ht="24.05" hidden="false" customHeight="false" outlineLevel="0" collapsed="false">
      <c r="A553" s="68" t="s">
        <v>3437</v>
      </c>
      <c r="B553" s="68" t="s">
        <v>3438</v>
      </c>
      <c r="C553" s="68" t="s">
        <v>4655</v>
      </c>
      <c r="D553" s="69" t="n">
        <v>43465</v>
      </c>
      <c r="E553" s="68" t="s">
        <v>2865</v>
      </c>
      <c r="F553" s="68" t="s">
        <v>4835</v>
      </c>
      <c r="G553" s="68" t="str">
        <f aca="false">E553&amp;" - "&amp;F553</f>
        <v>H - TERZIARIO, DISTRIBUZIONE  SERVIZI</v>
      </c>
      <c r="H553" s="70" t="b">
        <f aca="false">FALSE()</f>
        <v>0</v>
      </c>
      <c r="I553" s="70" t="b">
        <f aca="false">FALSE()</f>
        <v>0</v>
      </c>
      <c r="J553" s="70" t="b">
        <f aca="false">FALSE()</f>
        <v>0</v>
      </c>
      <c r="K553" s="70" t="b">
        <f aca="false">FALSE()</f>
        <v>0</v>
      </c>
      <c r="L553" s="70" t="b">
        <f aca="false">FALSE()</f>
        <v>0</v>
      </c>
      <c r="M553" s="70" t="b">
        <f aca="false">FALSE()</f>
        <v>0</v>
      </c>
      <c r="N553" s="70" t="b">
        <f aca="false">FALSE()</f>
        <v>0</v>
      </c>
      <c r="O553" s="70" t="b">
        <f aca="false">FALSE()</f>
        <v>0</v>
      </c>
      <c r="P553" s="70" t="b">
        <f aca="false">FALSE()</f>
        <v>0</v>
      </c>
      <c r="Q553" s="70" t="b">
        <f aca="false">FALSE()</f>
        <v>0</v>
      </c>
      <c r="R553" s="70" t="b">
        <f aca="false">FALSE()</f>
        <v>0</v>
      </c>
      <c r="S553" s="70" t="b">
        <f aca="false">FALSE()</f>
        <v>0</v>
      </c>
      <c r="T553" s="70" t="b">
        <f aca="false">FALSE()</f>
        <v>0</v>
      </c>
      <c r="U553" s="70" t="b">
        <f aca="false">FALSE()</f>
        <v>0</v>
      </c>
      <c r="V553" s="70" t="b">
        <f aca="false">FALSE()</f>
        <v>0</v>
      </c>
      <c r="W553" s="70" t="b">
        <f aca="false">FALSE()</f>
        <v>0</v>
      </c>
      <c r="X553" s="70" t="b">
        <f aca="false">FALSE()</f>
        <v>0</v>
      </c>
      <c r="Y553" s="70" t="b">
        <f aca="false">FALSE()</f>
        <v>0</v>
      </c>
      <c r="Z553" s="70" t="b">
        <f aca="false">FALSE()</f>
        <v>0</v>
      </c>
      <c r="AA553" s="70" t="b">
        <f aca="false">FALSE()</f>
        <v>0</v>
      </c>
      <c r="AB553" s="70" t="b">
        <f aca="false">FALSE()</f>
        <v>0</v>
      </c>
    </row>
    <row r="554" customFormat="false" ht="24.05" hidden="false" customHeight="false" outlineLevel="0" collapsed="false">
      <c r="A554" s="68" t="s">
        <v>699</v>
      </c>
      <c r="B554" s="68" t="s">
        <v>5009</v>
      </c>
      <c r="C554" s="68" t="s">
        <v>5010</v>
      </c>
      <c r="D554" s="69" t="n">
        <v>44926</v>
      </c>
      <c r="E554" s="68" t="s">
        <v>3317</v>
      </c>
      <c r="F554" s="68" t="s">
        <v>3318</v>
      </c>
      <c r="G554" s="68" t="str">
        <f aca="false">E554&amp;" - "&amp;F554</f>
        <v>H1 - LAVORO DOMESTICO</v>
      </c>
      <c r="H554" s="70" t="b">
        <f aca="false">TRUE()</f>
        <v>1</v>
      </c>
      <c r="I554" s="70" t="b">
        <f aca="false">FALSE()</f>
        <v>0</v>
      </c>
      <c r="J554" s="70" t="b">
        <f aca="false">TRUE()</f>
        <v>1</v>
      </c>
      <c r="K554" s="70" t="b">
        <f aca="false">FALSE()</f>
        <v>0</v>
      </c>
      <c r="L554" s="70" t="b">
        <f aca="false">FALSE()</f>
        <v>0</v>
      </c>
      <c r="M554" s="70" t="b">
        <f aca="false">FALSE()</f>
        <v>0</v>
      </c>
      <c r="N554" s="70" t="b">
        <f aca="false">FALSE()</f>
        <v>0</v>
      </c>
      <c r="O554" s="70" t="b">
        <f aca="false">FALSE()</f>
        <v>0</v>
      </c>
      <c r="P554" s="70" t="b">
        <f aca="false">FALSE()</f>
        <v>0</v>
      </c>
      <c r="Q554" s="70" t="b">
        <f aca="false">FALSE()</f>
        <v>0</v>
      </c>
      <c r="R554" s="70" t="b">
        <f aca="false">FALSE()</f>
        <v>0</v>
      </c>
      <c r="S554" s="70" t="b">
        <f aca="false">FALSE()</f>
        <v>0</v>
      </c>
      <c r="T554" s="70" t="b">
        <f aca="false">FALSE()</f>
        <v>0</v>
      </c>
      <c r="U554" s="70" t="b">
        <f aca="false">FALSE()</f>
        <v>0</v>
      </c>
      <c r="V554" s="70" t="b">
        <f aca="false">FALSE()</f>
        <v>0</v>
      </c>
      <c r="W554" s="70" t="b">
        <f aca="false">FALSE()</f>
        <v>0</v>
      </c>
      <c r="X554" s="70" t="b">
        <f aca="false">TRUE()</f>
        <v>1</v>
      </c>
      <c r="Y554" s="70" t="b">
        <f aca="false">FALSE()</f>
        <v>0</v>
      </c>
      <c r="Z554" s="70" t="b">
        <f aca="false">FALSE()</f>
        <v>0</v>
      </c>
      <c r="AA554" s="70" t="b">
        <f aca="false">TRUE()</f>
        <v>1</v>
      </c>
      <c r="AB554" s="70" t="b">
        <f aca="false">FALSE()</f>
        <v>0</v>
      </c>
    </row>
    <row r="555" customFormat="false" ht="24.05" hidden="false" customHeight="false" outlineLevel="0" collapsed="false">
      <c r="A555" s="68" t="s">
        <v>5011</v>
      </c>
      <c r="B555" s="68" t="s">
        <v>3316</v>
      </c>
      <c r="C555" s="68" t="s">
        <v>5012</v>
      </c>
      <c r="D555" s="69" t="n">
        <v>42004</v>
      </c>
      <c r="E555" s="68" t="s">
        <v>3317</v>
      </c>
      <c r="F555" s="68" t="s">
        <v>3318</v>
      </c>
      <c r="G555" s="68" t="str">
        <f aca="false">E555&amp;" - "&amp;F555</f>
        <v>H1 - LAVORO DOMESTICO</v>
      </c>
      <c r="H555" s="70" t="b">
        <f aca="false">FALSE()</f>
        <v>0</v>
      </c>
      <c r="I555" s="70" t="b">
        <f aca="false">FALSE()</f>
        <v>0</v>
      </c>
      <c r="J555" s="70" t="b">
        <f aca="false">TRUE()</f>
        <v>1</v>
      </c>
      <c r="K555" s="70" t="b">
        <f aca="false">FALSE()</f>
        <v>0</v>
      </c>
      <c r="L555" s="70" t="b">
        <f aca="false">FALSE()</f>
        <v>0</v>
      </c>
      <c r="M555" s="70" t="b">
        <f aca="false">FALSE()</f>
        <v>0</v>
      </c>
      <c r="N555" s="70" t="b">
        <f aca="false">FALSE()</f>
        <v>0</v>
      </c>
      <c r="O555" s="70" t="b">
        <f aca="false">FALSE()</f>
        <v>0</v>
      </c>
      <c r="P555" s="70" t="b">
        <f aca="false">FALSE()</f>
        <v>0</v>
      </c>
      <c r="Q555" s="70" t="b">
        <f aca="false">FALSE()</f>
        <v>0</v>
      </c>
      <c r="R555" s="70" t="b">
        <f aca="false">FALSE()</f>
        <v>0</v>
      </c>
      <c r="S555" s="70" t="b">
        <f aca="false">FALSE()</f>
        <v>0</v>
      </c>
      <c r="T555" s="70" t="b">
        <f aca="false">FALSE()</f>
        <v>0</v>
      </c>
      <c r="U555" s="70" t="b">
        <f aca="false">FALSE()</f>
        <v>0</v>
      </c>
      <c r="V555" s="70" t="b">
        <f aca="false">FALSE()</f>
        <v>0</v>
      </c>
      <c r="W555" s="70" t="b">
        <f aca="false">FALSE()</f>
        <v>0</v>
      </c>
      <c r="X555" s="70" t="b">
        <f aca="false">FALSE()</f>
        <v>0</v>
      </c>
      <c r="Y555" s="70" t="b">
        <f aca="false">TRUE()</f>
        <v>1</v>
      </c>
      <c r="Z555" s="70" t="b">
        <f aca="false">FALSE()</f>
        <v>0</v>
      </c>
      <c r="AA555" s="70" t="b">
        <f aca="false">FALSE()</f>
        <v>0</v>
      </c>
      <c r="AB555" s="70" t="b">
        <f aca="false">FALSE()</f>
        <v>0</v>
      </c>
    </row>
    <row r="556" customFormat="false" ht="24.05" hidden="false" customHeight="false" outlineLevel="0" collapsed="false">
      <c r="A556" s="68" t="s">
        <v>5013</v>
      </c>
      <c r="B556" s="68" t="s">
        <v>5014</v>
      </c>
      <c r="C556" s="68" t="s">
        <v>5015</v>
      </c>
      <c r="D556" s="71" t="n">
        <v>44284</v>
      </c>
      <c r="E556" s="68" t="s">
        <v>3317</v>
      </c>
      <c r="F556" s="68" t="s">
        <v>3318</v>
      </c>
      <c r="G556" s="68" t="str">
        <f aca="false">E556&amp;" - "&amp;F556</f>
        <v>H1 - LAVORO DOMESTICO</v>
      </c>
      <c r="H556" s="70" t="b">
        <f aca="false">FALSE()</f>
        <v>0</v>
      </c>
      <c r="I556" s="70" t="b">
        <f aca="false">FALSE()</f>
        <v>0</v>
      </c>
      <c r="J556" s="70" t="b">
        <f aca="false">TRUE()</f>
        <v>1</v>
      </c>
      <c r="K556" s="70" t="b">
        <f aca="false">FALSE()</f>
        <v>0</v>
      </c>
      <c r="L556" s="70" t="b">
        <f aca="false">FALSE()</f>
        <v>0</v>
      </c>
      <c r="M556" s="70" t="b">
        <f aca="false">FALSE()</f>
        <v>0</v>
      </c>
      <c r="N556" s="70" t="b">
        <f aca="false">FALSE()</f>
        <v>0</v>
      </c>
      <c r="O556" s="70" t="b">
        <f aca="false">FALSE()</f>
        <v>0</v>
      </c>
      <c r="P556" s="70" t="b">
        <f aca="false">FALSE()</f>
        <v>0</v>
      </c>
      <c r="Q556" s="70" t="b">
        <f aca="false">FALSE()</f>
        <v>0</v>
      </c>
      <c r="R556" s="70" t="b">
        <f aca="false">FALSE()</f>
        <v>0</v>
      </c>
      <c r="S556" s="70" t="b">
        <f aca="false">FALSE()</f>
        <v>0</v>
      </c>
      <c r="T556" s="70" t="b">
        <f aca="false">FALSE()</f>
        <v>0</v>
      </c>
      <c r="U556" s="70" t="b">
        <f aca="false">FALSE()</f>
        <v>0</v>
      </c>
      <c r="V556" s="70" t="b">
        <f aca="false">FALSE()</f>
        <v>0</v>
      </c>
      <c r="W556" s="70" t="b">
        <f aca="false">FALSE()</f>
        <v>0</v>
      </c>
      <c r="X556" s="70" t="b">
        <f aca="false">FALSE()</f>
        <v>0</v>
      </c>
      <c r="Y556" s="70" t="b">
        <f aca="false">FALSE()</f>
        <v>0</v>
      </c>
      <c r="Z556" s="70" t="b">
        <f aca="false">FALSE()</f>
        <v>0</v>
      </c>
      <c r="AA556" s="70" t="b">
        <f aca="false">FALSE()</f>
        <v>0</v>
      </c>
      <c r="AB556" s="70" t="b">
        <f aca="false">TRUE()</f>
        <v>1</v>
      </c>
    </row>
    <row r="557" customFormat="false" ht="14.25" hidden="false" customHeight="false" outlineLevel="0" collapsed="false">
      <c r="A557" s="68" t="s">
        <v>1003</v>
      </c>
      <c r="B557" s="68" t="s">
        <v>3320</v>
      </c>
      <c r="C557" s="68" t="s">
        <v>4678</v>
      </c>
      <c r="D557" s="73"/>
      <c r="E557" s="68" t="s">
        <v>3317</v>
      </c>
      <c r="F557" s="68" t="s">
        <v>3318</v>
      </c>
      <c r="G557" s="68" t="str">
        <f aca="false">E557&amp;" - "&amp;F557</f>
        <v>H1 - LAVORO DOMESTICO</v>
      </c>
      <c r="H557" s="70" t="b">
        <f aca="false">TRUE()</f>
        <v>1</v>
      </c>
      <c r="I557" s="70" t="b">
        <f aca="false">FALSE()</f>
        <v>0</v>
      </c>
      <c r="J557" s="70" t="b">
        <f aca="false">TRUE()</f>
        <v>1</v>
      </c>
      <c r="K557" s="70" t="b">
        <f aca="false">FALSE()</f>
        <v>0</v>
      </c>
      <c r="L557" s="70" t="b">
        <f aca="false">FALSE()</f>
        <v>0</v>
      </c>
      <c r="M557" s="70" t="b">
        <f aca="false">FALSE()</f>
        <v>0</v>
      </c>
      <c r="N557" s="70" t="b">
        <f aca="false">FALSE()</f>
        <v>0</v>
      </c>
      <c r="O557" s="70" t="b">
        <f aca="false">FALSE()</f>
        <v>0</v>
      </c>
      <c r="P557" s="70" t="b">
        <f aca="false">FALSE()</f>
        <v>0</v>
      </c>
      <c r="Q557" s="70" t="b">
        <f aca="false">FALSE()</f>
        <v>0</v>
      </c>
      <c r="R557" s="70" t="b">
        <f aca="false">FALSE()</f>
        <v>0</v>
      </c>
      <c r="S557" s="70" t="b">
        <f aca="false">FALSE()</f>
        <v>0</v>
      </c>
      <c r="T557" s="70" t="b">
        <f aca="false">FALSE()</f>
        <v>0</v>
      </c>
      <c r="U557" s="70" t="b">
        <f aca="false">FALSE()</f>
        <v>0</v>
      </c>
      <c r="V557" s="70" t="b">
        <f aca="false">FALSE()</f>
        <v>0</v>
      </c>
      <c r="W557" s="70" t="b">
        <f aca="false">FALSE()</f>
        <v>0</v>
      </c>
      <c r="X557" s="70" t="b">
        <f aca="false">FALSE()</f>
        <v>0</v>
      </c>
      <c r="Y557" s="70" t="b">
        <f aca="false">TRUE()</f>
        <v>1</v>
      </c>
      <c r="Z557" s="70" t="b">
        <f aca="false">FALSE()</f>
        <v>0</v>
      </c>
      <c r="AA557" s="70" t="b">
        <f aca="false">FALSE()</f>
        <v>0</v>
      </c>
      <c r="AB557" s="70" t="b">
        <f aca="false">FALSE()</f>
        <v>0</v>
      </c>
    </row>
    <row r="558" customFormat="false" ht="14.25" hidden="false" customHeight="false" outlineLevel="0" collapsed="false">
      <c r="A558" s="68" t="s">
        <v>5016</v>
      </c>
      <c r="B558" s="68" t="s">
        <v>5017</v>
      </c>
      <c r="C558" s="68" t="s">
        <v>4639</v>
      </c>
      <c r="D558" s="69" t="n">
        <v>44108</v>
      </c>
      <c r="E558" s="68" t="s">
        <v>3317</v>
      </c>
      <c r="F558" s="68" t="s">
        <v>3318</v>
      </c>
      <c r="G558" s="68" t="str">
        <f aca="false">E558&amp;" - "&amp;F558</f>
        <v>H1 - LAVORO DOMESTICO</v>
      </c>
      <c r="H558" s="70" t="b">
        <f aca="false">FALSE()</f>
        <v>0</v>
      </c>
      <c r="I558" s="70" t="b">
        <f aca="false">FALSE()</f>
        <v>0</v>
      </c>
      <c r="J558" s="70" t="b">
        <f aca="false">TRUE()</f>
        <v>1</v>
      </c>
      <c r="K558" s="70" t="b">
        <f aca="false">FALSE()</f>
        <v>0</v>
      </c>
      <c r="L558" s="70" t="b">
        <f aca="false">FALSE()</f>
        <v>0</v>
      </c>
      <c r="M558" s="70" t="b">
        <f aca="false">FALSE()</f>
        <v>0</v>
      </c>
      <c r="N558" s="70" t="b">
        <f aca="false">FALSE()</f>
        <v>0</v>
      </c>
      <c r="O558" s="70" t="b">
        <f aca="false">FALSE()</f>
        <v>0</v>
      </c>
      <c r="P558" s="70" t="b">
        <f aca="false">FALSE()</f>
        <v>0</v>
      </c>
      <c r="Q558" s="70" t="b">
        <f aca="false">FALSE()</f>
        <v>0</v>
      </c>
      <c r="R558" s="70" t="b">
        <f aca="false">FALSE()</f>
        <v>0</v>
      </c>
      <c r="S558" s="70" t="b">
        <f aca="false">FALSE()</f>
        <v>0</v>
      </c>
      <c r="T558" s="70" t="b">
        <f aca="false">FALSE()</f>
        <v>0</v>
      </c>
      <c r="U558" s="70" t="b">
        <f aca="false">FALSE()</f>
        <v>0</v>
      </c>
      <c r="V558" s="70" t="b">
        <f aca="false">FALSE()</f>
        <v>0</v>
      </c>
      <c r="W558" s="70" t="b">
        <f aca="false">FALSE()</f>
        <v>0</v>
      </c>
      <c r="X558" s="70" t="b">
        <f aca="false">FALSE()</f>
        <v>0</v>
      </c>
      <c r="Y558" s="70" t="b">
        <f aca="false">FALSE()</f>
        <v>0</v>
      </c>
      <c r="Z558" s="70" t="b">
        <f aca="false">FALSE()</f>
        <v>0</v>
      </c>
      <c r="AA558" s="70" t="b">
        <f aca="false">FALSE()</f>
        <v>0</v>
      </c>
      <c r="AB558" s="70" t="b">
        <f aca="false">TRUE()</f>
        <v>1</v>
      </c>
    </row>
    <row r="559" customFormat="false" ht="14.25" hidden="false" customHeight="false" outlineLevel="0" collapsed="false">
      <c r="A559" s="68" t="s">
        <v>5018</v>
      </c>
      <c r="B559" s="68" t="s">
        <v>5019</v>
      </c>
      <c r="C559" s="68" t="s">
        <v>5020</v>
      </c>
      <c r="D559" s="69" t="n">
        <v>44255</v>
      </c>
      <c r="E559" s="68" t="s">
        <v>3317</v>
      </c>
      <c r="F559" s="68" t="s">
        <v>3318</v>
      </c>
      <c r="G559" s="68" t="str">
        <f aca="false">E559&amp;" - "&amp;F559</f>
        <v>H1 - LAVORO DOMESTICO</v>
      </c>
      <c r="H559" s="70" t="b">
        <f aca="false">FALSE()</f>
        <v>0</v>
      </c>
      <c r="I559" s="70" t="b">
        <f aca="false">FALSE()</f>
        <v>0</v>
      </c>
      <c r="J559" s="70" t="b">
        <f aca="false">TRUE()</f>
        <v>1</v>
      </c>
      <c r="K559" s="70" t="b">
        <f aca="false">FALSE()</f>
        <v>0</v>
      </c>
      <c r="L559" s="70" t="b">
        <f aca="false">FALSE()</f>
        <v>0</v>
      </c>
      <c r="M559" s="70" t="b">
        <f aca="false">FALSE()</f>
        <v>0</v>
      </c>
      <c r="N559" s="70" t="b">
        <f aca="false">FALSE()</f>
        <v>0</v>
      </c>
      <c r="O559" s="70" t="b">
        <f aca="false">FALSE()</f>
        <v>0</v>
      </c>
      <c r="P559" s="70" t="b">
        <f aca="false">FALSE()</f>
        <v>0</v>
      </c>
      <c r="Q559" s="70" t="b">
        <f aca="false">FALSE()</f>
        <v>0</v>
      </c>
      <c r="R559" s="70" t="b">
        <f aca="false">FALSE()</f>
        <v>0</v>
      </c>
      <c r="S559" s="70" t="b">
        <f aca="false">FALSE()</f>
        <v>0</v>
      </c>
      <c r="T559" s="70" t="b">
        <f aca="false">FALSE()</f>
        <v>0</v>
      </c>
      <c r="U559" s="70" t="b">
        <f aca="false">FALSE()</f>
        <v>0</v>
      </c>
      <c r="V559" s="70" t="b">
        <f aca="false">FALSE()</f>
        <v>0</v>
      </c>
      <c r="W559" s="70" t="b">
        <f aca="false">FALSE()</f>
        <v>0</v>
      </c>
      <c r="X559" s="70" t="b">
        <f aca="false">FALSE()</f>
        <v>0</v>
      </c>
      <c r="Y559" s="70" t="b">
        <f aca="false">FALSE()</f>
        <v>0</v>
      </c>
      <c r="Z559" s="70" t="b">
        <f aca="false">FALSE()</f>
        <v>0</v>
      </c>
      <c r="AA559" s="70" t="b">
        <f aca="false">FALSE()</f>
        <v>0</v>
      </c>
      <c r="AB559" s="70" t="b">
        <f aca="false">TRUE()</f>
        <v>1</v>
      </c>
    </row>
    <row r="560" customFormat="false" ht="14.25" hidden="false" customHeight="false" outlineLevel="0" collapsed="false">
      <c r="A560" s="68" t="s">
        <v>5021</v>
      </c>
      <c r="B560" s="68" t="s">
        <v>5022</v>
      </c>
      <c r="C560" s="68" t="s">
        <v>5023</v>
      </c>
      <c r="D560" s="69" t="n">
        <v>44377</v>
      </c>
      <c r="E560" s="68" t="s">
        <v>3317</v>
      </c>
      <c r="F560" s="68" t="s">
        <v>3318</v>
      </c>
      <c r="G560" s="68" t="str">
        <f aca="false">E560&amp;" - "&amp;F560</f>
        <v>H1 - LAVORO DOMESTICO</v>
      </c>
      <c r="H560" s="70" t="b">
        <f aca="false">FALSE()</f>
        <v>0</v>
      </c>
      <c r="I560" s="70" t="b">
        <f aca="false">FALSE()</f>
        <v>0</v>
      </c>
      <c r="J560" s="70" t="b">
        <f aca="false">TRUE()</f>
        <v>1</v>
      </c>
      <c r="K560" s="70" t="b">
        <f aca="false">FALSE()</f>
        <v>0</v>
      </c>
      <c r="L560" s="70" t="b">
        <f aca="false">FALSE()</f>
        <v>0</v>
      </c>
      <c r="M560" s="70" t="b">
        <f aca="false">FALSE()</f>
        <v>0</v>
      </c>
      <c r="N560" s="70" t="b">
        <f aca="false">FALSE()</f>
        <v>0</v>
      </c>
      <c r="O560" s="70" t="b">
        <f aca="false">FALSE()</f>
        <v>0</v>
      </c>
      <c r="P560" s="70" t="b">
        <f aca="false">FALSE()</f>
        <v>0</v>
      </c>
      <c r="Q560" s="70" t="b">
        <f aca="false">FALSE()</f>
        <v>0</v>
      </c>
      <c r="R560" s="70" t="b">
        <f aca="false">FALSE()</f>
        <v>0</v>
      </c>
      <c r="S560" s="70" t="b">
        <f aca="false">FALSE()</f>
        <v>0</v>
      </c>
      <c r="T560" s="70" t="b">
        <f aca="false">FALSE()</f>
        <v>0</v>
      </c>
      <c r="U560" s="70" t="b">
        <f aca="false">FALSE()</f>
        <v>0</v>
      </c>
      <c r="V560" s="70" t="b">
        <f aca="false">FALSE()</f>
        <v>0</v>
      </c>
      <c r="W560" s="70" t="b">
        <f aca="false">FALSE()</f>
        <v>0</v>
      </c>
      <c r="X560" s="70" t="b">
        <f aca="false">FALSE()</f>
        <v>0</v>
      </c>
      <c r="Y560" s="70" t="b">
        <f aca="false">TRUE()</f>
        <v>1</v>
      </c>
      <c r="Z560" s="70" t="b">
        <f aca="false">FALSE()</f>
        <v>0</v>
      </c>
      <c r="AA560" s="70" t="b">
        <f aca="false">FALSE()</f>
        <v>0</v>
      </c>
      <c r="AB560" s="70" t="b">
        <f aca="false">FALSE()</f>
        <v>0</v>
      </c>
    </row>
    <row r="561" customFormat="false" ht="24.05" hidden="false" customHeight="false" outlineLevel="0" collapsed="false">
      <c r="A561" s="68" t="s">
        <v>1669</v>
      </c>
      <c r="B561" s="68" t="s">
        <v>3321</v>
      </c>
      <c r="C561" s="68" t="s">
        <v>5024</v>
      </c>
      <c r="D561" s="69" t="n">
        <v>45657</v>
      </c>
      <c r="E561" s="68" t="s">
        <v>3317</v>
      </c>
      <c r="F561" s="68" t="s">
        <v>3318</v>
      </c>
      <c r="G561" s="68" t="str">
        <f aca="false">E561&amp;" - "&amp;F561</f>
        <v>H1 - LAVORO DOMESTICO</v>
      </c>
      <c r="H561" s="70" t="b">
        <f aca="false">TRUE()</f>
        <v>1</v>
      </c>
      <c r="I561" s="70" t="b">
        <f aca="false">FALSE()</f>
        <v>0</v>
      </c>
      <c r="J561" s="70" t="b">
        <f aca="false">FALSE()</f>
        <v>0</v>
      </c>
      <c r="K561" s="70" t="b">
        <f aca="false">FALSE()</f>
        <v>0</v>
      </c>
      <c r="L561" s="70" t="b">
        <f aca="false">FALSE()</f>
        <v>0</v>
      </c>
      <c r="M561" s="70" t="b">
        <f aca="false">FALSE()</f>
        <v>0</v>
      </c>
      <c r="N561" s="70" t="b">
        <f aca="false">FALSE()</f>
        <v>0</v>
      </c>
      <c r="O561" s="70" t="b">
        <f aca="false">FALSE()</f>
        <v>0</v>
      </c>
      <c r="P561" s="70" t="b">
        <f aca="false">FALSE()</f>
        <v>0</v>
      </c>
      <c r="Q561" s="70" t="b">
        <f aca="false">FALSE()</f>
        <v>0</v>
      </c>
      <c r="R561" s="70" t="b">
        <f aca="false">FALSE()</f>
        <v>0</v>
      </c>
      <c r="S561" s="70" t="b">
        <f aca="false">FALSE()</f>
        <v>0</v>
      </c>
      <c r="T561" s="70" t="b">
        <f aca="false">FALSE()</f>
        <v>0</v>
      </c>
      <c r="U561" s="70" t="b">
        <f aca="false">FALSE()</f>
        <v>0</v>
      </c>
      <c r="V561" s="70" t="b">
        <f aca="false">FALSE()</f>
        <v>0</v>
      </c>
      <c r="W561" s="70" t="b">
        <f aca="false">FALSE()</f>
        <v>0</v>
      </c>
      <c r="X561" s="70" t="b">
        <f aca="false">FALSE()</f>
        <v>0</v>
      </c>
      <c r="Y561" s="70" t="b">
        <f aca="false">FALSE()</f>
        <v>0</v>
      </c>
      <c r="Z561" s="70" t="b">
        <f aca="false">FALSE()</f>
        <v>0</v>
      </c>
      <c r="AA561" s="70" t="b">
        <f aca="false">FALSE()</f>
        <v>0</v>
      </c>
      <c r="AB561" s="70" t="b">
        <f aca="false">FALSE()</f>
        <v>0</v>
      </c>
    </row>
    <row r="562" customFormat="false" ht="14.25" hidden="false" customHeight="false" outlineLevel="0" collapsed="false">
      <c r="A562" s="68" t="s">
        <v>5025</v>
      </c>
      <c r="B562" s="68" t="s">
        <v>5009</v>
      </c>
      <c r="C562" s="68" t="s">
        <v>5026</v>
      </c>
      <c r="D562" s="69" t="n">
        <v>45808</v>
      </c>
      <c r="E562" s="68" t="s">
        <v>3317</v>
      </c>
      <c r="F562" s="68" t="s">
        <v>3318</v>
      </c>
      <c r="G562" s="68" t="str">
        <f aca="false">E562&amp;" - "&amp;F562</f>
        <v>H1 - LAVORO DOMESTICO</v>
      </c>
      <c r="H562" s="70" t="b">
        <f aca="false">FALSE()</f>
        <v>0</v>
      </c>
      <c r="I562" s="70" t="b">
        <f aca="false">FALSE()</f>
        <v>0</v>
      </c>
      <c r="J562" s="70" t="b">
        <f aca="false">TRUE()</f>
        <v>1</v>
      </c>
      <c r="K562" s="70" t="b">
        <f aca="false">FALSE()</f>
        <v>0</v>
      </c>
      <c r="L562" s="70" t="b">
        <f aca="false">FALSE()</f>
        <v>0</v>
      </c>
      <c r="M562" s="70" t="b">
        <f aca="false">FALSE()</f>
        <v>0</v>
      </c>
      <c r="N562" s="70" t="b">
        <f aca="false">FALSE()</f>
        <v>0</v>
      </c>
      <c r="O562" s="70" t="b">
        <f aca="false">FALSE()</f>
        <v>0</v>
      </c>
      <c r="P562" s="70" t="b">
        <f aca="false">FALSE()</f>
        <v>0</v>
      </c>
      <c r="Q562" s="70" t="b">
        <f aca="false">FALSE()</f>
        <v>0</v>
      </c>
      <c r="R562" s="70" t="b">
        <f aca="false">FALSE()</f>
        <v>0</v>
      </c>
      <c r="S562" s="70" t="b">
        <f aca="false">FALSE()</f>
        <v>0</v>
      </c>
      <c r="T562" s="70" t="b">
        <f aca="false">FALSE()</f>
        <v>0</v>
      </c>
      <c r="U562" s="70" t="b">
        <f aca="false">FALSE()</f>
        <v>0</v>
      </c>
      <c r="V562" s="70" t="b">
        <f aca="false">FALSE()</f>
        <v>0</v>
      </c>
      <c r="W562" s="70" t="b">
        <f aca="false">FALSE()</f>
        <v>0</v>
      </c>
      <c r="X562" s="70" t="b">
        <f aca="false">FALSE()</f>
        <v>0</v>
      </c>
      <c r="Y562" s="70" t="b">
        <f aca="false">FALSE()</f>
        <v>0</v>
      </c>
      <c r="Z562" s="70" t="b">
        <f aca="false">FALSE()</f>
        <v>0</v>
      </c>
      <c r="AA562" s="70" t="b">
        <f aca="false">FALSE()</f>
        <v>0</v>
      </c>
      <c r="AB562" s="70" t="b">
        <f aca="false">TRUE()</f>
        <v>1</v>
      </c>
    </row>
    <row r="563" customFormat="false" ht="14.25" hidden="false" customHeight="false" outlineLevel="0" collapsed="false">
      <c r="A563" s="68" t="s">
        <v>5027</v>
      </c>
      <c r="B563" s="68" t="s">
        <v>5028</v>
      </c>
      <c r="C563" s="68" t="s">
        <v>5029</v>
      </c>
      <c r="D563" s="69" t="n">
        <v>45473</v>
      </c>
      <c r="E563" s="68" t="s">
        <v>3317</v>
      </c>
      <c r="F563" s="68" t="s">
        <v>3318</v>
      </c>
      <c r="G563" s="68" t="str">
        <f aca="false">E563&amp;" - "&amp;F563</f>
        <v>H1 - LAVORO DOMESTICO</v>
      </c>
      <c r="H563" s="70" t="b">
        <f aca="false">FALSE()</f>
        <v>0</v>
      </c>
      <c r="I563" s="70" t="b">
        <f aca="false">FALSE()</f>
        <v>0</v>
      </c>
      <c r="J563" s="70" t="b">
        <f aca="false">TRUE()</f>
        <v>1</v>
      </c>
      <c r="K563" s="70" t="b">
        <f aca="false">FALSE()</f>
        <v>0</v>
      </c>
      <c r="L563" s="70" t="b">
        <f aca="false">FALSE()</f>
        <v>0</v>
      </c>
      <c r="M563" s="70" t="b">
        <f aca="false">FALSE()</f>
        <v>0</v>
      </c>
      <c r="N563" s="70" t="b">
        <f aca="false">FALSE()</f>
        <v>0</v>
      </c>
      <c r="O563" s="70" t="b">
        <f aca="false">FALSE()</f>
        <v>0</v>
      </c>
      <c r="P563" s="70" t="b">
        <f aca="false">FALSE()</f>
        <v>0</v>
      </c>
      <c r="Q563" s="70" t="b">
        <f aca="false">FALSE()</f>
        <v>0</v>
      </c>
      <c r="R563" s="70" t="b">
        <f aca="false">FALSE()</f>
        <v>0</v>
      </c>
      <c r="S563" s="70" t="b">
        <f aca="false">FALSE()</f>
        <v>0</v>
      </c>
      <c r="T563" s="70" t="b">
        <f aca="false">FALSE()</f>
        <v>0</v>
      </c>
      <c r="U563" s="70" t="b">
        <f aca="false">FALSE()</f>
        <v>0</v>
      </c>
      <c r="V563" s="70" t="b">
        <f aca="false">FALSE()</f>
        <v>0</v>
      </c>
      <c r="W563" s="70" t="b">
        <f aca="false">FALSE()</f>
        <v>0</v>
      </c>
      <c r="X563" s="70" t="b">
        <f aca="false">FALSE()</f>
        <v>0</v>
      </c>
      <c r="Y563" s="70" t="b">
        <f aca="false">TRUE()</f>
        <v>1</v>
      </c>
      <c r="Z563" s="70" t="b">
        <f aca="false">FALSE()</f>
        <v>0</v>
      </c>
      <c r="AA563" s="70" t="b">
        <f aca="false">FALSE()</f>
        <v>0</v>
      </c>
      <c r="AB563" s="70" t="b">
        <f aca="false">FALSE()</f>
        <v>0</v>
      </c>
    </row>
    <row r="564" customFormat="false" ht="14.25" hidden="false" customHeight="false" outlineLevel="0" collapsed="false">
      <c r="A564" s="68" t="s">
        <v>5030</v>
      </c>
      <c r="B564" s="68" t="s">
        <v>5031</v>
      </c>
      <c r="C564" s="68" t="s">
        <v>5032</v>
      </c>
      <c r="D564" s="69" t="n">
        <v>41991</v>
      </c>
      <c r="E564" s="68" t="s">
        <v>3317</v>
      </c>
      <c r="F564" s="68" t="s">
        <v>3318</v>
      </c>
      <c r="G564" s="68" t="str">
        <f aca="false">E564&amp;" - "&amp;F564</f>
        <v>H1 - LAVORO DOMESTICO</v>
      </c>
      <c r="H564" s="70" t="b">
        <f aca="false">FALSE()</f>
        <v>0</v>
      </c>
      <c r="I564" s="70" t="b">
        <f aca="false">FALSE()</f>
        <v>0</v>
      </c>
      <c r="J564" s="70" t="b">
        <f aca="false">FALSE()</f>
        <v>0</v>
      </c>
      <c r="K564" s="70" t="b">
        <f aca="false">FALSE()</f>
        <v>0</v>
      </c>
      <c r="L564" s="70" t="b">
        <f aca="false">FALSE()</f>
        <v>0</v>
      </c>
      <c r="M564" s="70" t="b">
        <f aca="false">FALSE()</f>
        <v>0</v>
      </c>
      <c r="N564" s="70" t="b">
        <f aca="false">FALSE()</f>
        <v>0</v>
      </c>
      <c r="O564" s="70" t="b">
        <f aca="false">FALSE()</f>
        <v>0</v>
      </c>
      <c r="P564" s="70" t="b">
        <f aca="false">FALSE()</f>
        <v>0</v>
      </c>
      <c r="Q564" s="70" t="b">
        <f aca="false">FALSE()</f>
        <v>0</v>
      </c>
      <c r="R564" s="70" t="b">
        <f aca="false">FALSE()</f>
        <v>0</v>
      </c>
      <c r="S564" s="70" t="b">
        <f aca="false">FALSE()</f>
        <v>0</v>
      </c>
      <c r="T564" s="70" t="b">
        <f aca="false">FALSE()</f>
        <v>0</v>
      </c>
      <c r="U564" s="70" t="b">
        <f aca="false">FALSE()</f>
        <v>0</v>
      </c>
      <c r="V564" s="70" t="b">
        <f aca="false">FALSE()</f>
        <v>0</v>
      </c>
      <c r="W564" s="70" t="b">
        <f aca="false">FALSE()</f>
        <v>0</v>
      </c>
      <c r="X564" s="70" t="b">
        <f aca="false">FALSE()</f>
        <v>0</v>
      </c>
      <c r="Y564" s="70" t="b">
        <f aca="false">FALSE()</f>
        <v>0</v>
      </c>
      <c r="Z564" s="70" t="b">
        <f aca="false">FALSE()</f>
        <v>0</v>
      </c>
      <c r="AA564" s="70" t="b">
        <f aca="false">FALSE()</f>
        <v>0</v>
      </c>
      <c r="AB564" s="70" t="b">
        <f aca="false">FALSE()</f>
        <v>0</v>
      </c>
    </row>
    <row r="565" customFormat="false" ht="14.25" hidden="false" customHeight="false" outlineLevel="0" collapsed="false">
      <c r="A565" s="68" t="s">
        <v>5033</v>
      </c>
      <c r="B565" s="68" t="s">
        <v>5034</v>
      </c>
      <c r="C565" s="68" t="s">
        <v>4985</v>
      </c>
      <c r="D565" s="69" t="n">
        <v>41639</v>
      </c>
      <c r="E565" s="68" t="s">
        <v>3317</v>
      </c>
      <c r="F565" s="68" t="s">
        <v>3318</v>
      </c>
      <c r="G565" s="68" t="str">
        <f aca="false">E565&amp;" - "&amp;F565</f>
        <v>H1 - LAVORO DOMESTICO</v>
      </c>
      <c r="H565" s="70" t="b">
        <f aca="false">FALSE()</f>
        <v>0</v>
      </c>
      <c r="I565" s="70" t="b">
        <f aca="false">FALSE()</f>
        <v>0</v>
      </c>
      <c r="J565" s="70" t="b">
        <f aca="false">FALSE()</f>
        <v>0</v>
      </c>
      <c r="K565" s="70" t="b">
        <f aca="false">FALSE()</f>
        <v>0</v>
      </c>
      <c r="L565" s="70" t="b">
        <f aca="false">FALSE()</f>
        <v>0</v>
      </c>
      <c r="M565" s="70" t="b">
        <f aca="false">FALSE()</f>
        <v>0</v>
      </c>
      <c r="N565" s="70" t="b">
        <f aca="false">FALSE()</f>
        <v>0</v>
      </c>
      <c r="O565" s="70" t="b">
        <f aca="false">FALSE()</f>
        <v>0</v>
      </c>
      <c r="P565" s="70" t="b">
        <f aca="false">FALSE()</f>
        <v>0</v>
      </c>
      <c r="Q565" s="70" t="b">
        <f aca="false">FALSE()</f>
        <v>0</v>
      </c>
      <c r="R565" s="70" t="b">
        <f aca="false">FALSE()</f>
        <v>0</v>
      </c>
      <c r="S565" s="70" t="b">
        <f aca="false">FALSE()</f>
        <v>0</v>
      </c>
      <c r="T565" s="70" t="b">
        <f aca="false">FALSE()</f>
        <v>0</v>
      </c>
      <c r="U565" s="70" t="b">
        <f aca="false">FALSE()</f>
        <v>0</v>
      </c>
      <c r="V565" s="70" t="b">
        <f aca="false">FALSE()</f>
        <v>0</v>
      </c>
      <c r="W565" s="70" t="b">
        <f aca="false">FALSE()</f>
        <v>0</v>
      </c>
      <c r="X565" s="70" t="b">
        <f aca="false">FALSE()</f>
        <v>0</v>
      </c>
      <c r="Y565" s="70" t="b">
        <f aca="false">FALSE()</f>
        <v>0</v>
      </c>
      <c r="Z565" s="70" t="b">
        <f aca="false">FALSE()</f>
        <v>0</v>
      </c>
      <c r="AA565" s="70" t="b">
        <f aca="false">FALSE()</f>
        <v>0</v>
      </c>
      <c r="AB565" s="70" t="b">
        <f aca="false">FALSE()</f>
        <v>0</v>
      </c>
    </row>
    <row r="566" customFormat="false" ht="14.25" hidden="false" customHeight="false" outlineLevel="0" collapsed="false">
      <c r="A566" s="68" t="s">
        <v>5035</v>
      </c>
      <c r="B566" s="68" t="s">
        <v>5036</v>
      </c>
      <c r="C566" s="68" t="s">
        <v>5037</v>
      </c>
      <c r="D566" s="69" t="n">
        <v>41470</v>
      </c>
      <c r="E566" s="68" t="s">
        <v>3317</v>
      </c>
      <c r="F566" s="68" t="s">
        <v>3318</v>
      </c>
      <c r="G566" s="68" t="str">
        <f aca="false">E566&amp;" - "&amp;F566</f>
        <v>H1 - LAVORO DOMESTICO</v>
      </c>
      <c r="H566" s="70" t="b">
        <f aca="false">FALSE()</f>
        <v>0</v>
      </c>
      <c r="I566" s="70" t="b">
        <f aca="false">FALSE()</f>
        <v>0</v>
      </c>
      <c r="J566" s="70" t="b">
        <f aca="false">FALSE()</f>
        <v>0</v>
      </c>
      <c r="K566" s="70" t="b">
        <f aca="false">FALSE()</f>
        <v>0</v>
      </c>
      <c r="L566" s="70" t="b">
        <f aca="false">FALSE()</f>
        <v>0</v>
      </c>
      <c r="M566" s="70" t="b">
        <f aca="false">FALSE()</f>
        <v>0</v>
      </c>
      <c r="N566" s="70" t="b">
        <f aca="false">FALSE()</f>
        <v>0</v>
      </c>
      <c r="O566" s="70" t="b">
        <f aca="false">FALSE()</f>
        <v>0</v>
      </c>
      <c r="P566" s="70" t="b">
        <f aca="false">FALSE()</f>
        <v>0</v>
      </c>
      <c r="Q566" s="70" t="b">
        <f aca="false">FALSE()</f>
        <v>0</v>
      </c>
      <c r="R566" s="70" t="b">
        <f aca="false">FALSE()</f>
        <v>0</v>
      </c>
      <c r="S566" s="70" t="b">
        <f aca="false">FALSE()</f>
        <v>0</v>
      </c>
      <c r="T566" s="70" t="b">
        <f aca="false">FALSE()</f>
        <v>0</v>
      </c>
      <c r="U566" s="70" t="b">
        <f aca="false">FALSE()</f>
        <v>0</v>
      </c>
      <c r="V566" s="70" t="b">
        <f aca="false">FALSE()</f>
        <v>0</v>
      </c>
      <c r="W566" s="70" t="b">
        <f aca="false">FALSE()</f>
        <v>0</v>
      </c>
      <c r="X566" s="70" t="b">
        <f aca="false">FALSE()</f>
        <v>0</v>
      </c>
      <c r="Y566" s="70" t="b">
        <f aca="false">FALSE()</f>
        <v>0</v>
      </c>
      <c r="Z566" s="70" t="b">
        <f aca="false">FALSE()</f>
        <v>0</v>
      </c>
      <c r="AA566" s="70" t="b">
        <f aca="false">FALSE()</f>
        <v>0</v>
      </c>
      <c r="AB566" s="70" t="b">
        <f aca="false">FALSE()</f>
        <v>0</v>
      </c>
    </row>
    <row r="567" customFormat="false" ht="14.25" hidden="false" customHeight="false" outlineLevel="0" collapsed="false">
      <c r="A567" s="68" t="s">
        <v>1252</v>
      </c>
      <c r="B567" s="68" t="s">
        <v>3316</v>
      </c>
      <c r="C567" s="68" t="s">
        <v>5038</v>
      </c>
      <c r="D567" s="69" t="n">
        <v>41942</v>
      </c>
      <c r="E567" s="68" t="s">
        <v>3317</v>
      </c>
      <c r="F567" s="68" t="s">
        <v>3318</v>
      </c>
      <c r="G567" s="68" t="str">
        <f aca="false">E567&amp;" - "&amp;F567</f>
        <v>H1 - LAVORO DOMESTICO</v>
      </c>
      <c r="H567" s="70" t="b">
        <f aca="false">FALSE()</f>
        <v>0</v>
      </c>
      <c r="I567" s="70" t="b">
        <f aca="false">FALSE()</f>
        <v>0</v>
      </c>
      <c r="J567" s="70" t="b">
        <f aca="false">FALSE()</f>
        <v>0</v>
      </c>
      <c r="K567" s="70" t="b">
        <f aca="false">FALSE()</f>
        <v>0</v>
      </c>
      <c r="L567" s="70" t="b">
        <f aca="false">FALSE()</f>
        <v>0</v>
      </c>
      <c r="M567" s="70" t="b">
        <f aca="false">FALSE()</f>
        <v>0</v>
      </c>
      <c r="N567" s="70" t="b">
        <f aca="false">FALSE()</f>
        <v>0</v>
      </c>
      <c r="O567" s="70" t="b">
        <f aca="false">FALSE()</f>
        <v>0</v>
      </c>
      <c r="P567" s="70" t="b">
        <f aca="false">FALSE()</f>
        <v>0</v>
      </c>
      <c r="Q567" s="70" t="b">
        <f aca="false">FALSE()</f>
        <v>0</v>
      </c>
      <c r="R567" s="70" t="b">
        <f aca="false">FALSE()</f>
        <v>0</v>
      </c>
      <c r="S567" s="70" t="b">
        <f aca="false">FALSE()</f>
        <v>0</v>
      </c>
      <c r="T567" s="70" t="b">
        <f aca="false">FALSE()</f>
        <v>0</v>
      </c>
      <c r="U567" s="70" t="b">
        <f aca="false">FALSE()</f>
        <v>0</v>
      </c>
      <c r="V567" s="70" t="b">
        <f aca="false">FALSE()</f>
        <v>0</v>
      </c>
      <c r="W567" s="70" t="b">
        <f aca="false">FALSE()</f>
        <v>0</v>
      </c>
      <c r="X567" s="70" t="b">
        <f aca="false">FALSE()</f>
        <v>0</v>
      </c>
      <c r="Y567" s="70" t="b">
        <f aca="false">FALSE()</f>
        <v>0</v>
      </c>
      <c r="Z567" s="70" t="b">
        <f aca="false">FALSE()</f>
        <v>0</v>
      </c>
      <c r="AA567" s="70" t="b">
        <f aca="false">FALSE()</f>
        <v>0</v>
      </c>
      <c r="AB567" s="70" t="b">
        <f aca="false">FALSE()</f>
        <v>0</v>
      </c>
    </row>
    <row r="568" customFormat="false" ht="14.25" hidden="false" customHeight="false" outlineLevel="0" collapsed="false">
      <c r="A568" s="68" t="s">
        <v>5039</v>
      </c>
      <c r="B568" s="68" t="s">
        <v>5040</v>
      </c>
      <c r="C568" s="68" t="s">
        <v>5041</v>
      </c>
      <c r="D568" s="69" t="n">
        <v>44561</v>
      </c>
      <c r="E568" s="68" t="s">
        <v>3317</v>
      </c>
      <c r="F568" s="68" t="s">
        <v>3318</v>
      </c>
      <c r="G568" s="68" t="str">
        <f aca="false">E568&amp;" - "&amp;F568</f>
        <v>H1 - LAVORO DOMESTICO</v>
      </c>
      <c r="H568" s="70" t="b">
        <f aca="false">FALSE()</f>
        <v>0</v>
      </c>
      <c r="I568" s="70" t="b">
        <f aca="false">FALSE()</f>
        <v>0</v>
      </c>
      <c r="J568" s="70" t="b">
        <f aca="false">FALSE()</f>
        <v>0</v>
      </c>
      <c r="K568" s="70" t="b">
        <f aca="false">FALSE()</f>
        <v>0</v>
      </c>
      <c r="L568" s="70" t="b">
        <f aca="false">FALSE()</f>
        <v>0</v>
      </c>
      <c r="M568" s="70" t="b">
        <f aca="false">FALSE()</f>
        <v>0</v>
      </c>
      <c r="N568" s="70" t="b">
        <f aca="false">FALSE()</f>
        <v>0</v>
      </c>
      <c r="O568" s="70" t="b">
        <f aca="false">FALSE()</f>
        <v>0</v>
      </c>
      <c r="P568" s="70" t="b">
        <f aca="false">FALSE()</f>
        <v>0</v>
      </c>
      <c r="Q568" s="70" t="b">
        <f aca="false">FALSE()</f>
        <v>0</v>
      </c>
      <c r="R568" s="70" t="b">
        <f aca="false">FALSE()</f>
        <v>0</v>
      </c>
      <c r="S568" s="70" t="b">
        <f aca="false">FALSE()</f>
        <v>0</v>
      </c>
      <c r="T568" s="70" t="b">
        <f aca="false">FALSE()</f>
        <v>0</v>
      </c>
      <c r="U568" s="70" t="b">
        <f aca="false">FALSE()</f>
        <v>0</v>
      </c>
      <c r="V568" s="70" t="b">
        <f aca="false">FALSE()</f>
        <v>0</v>
      </c>
      <c r="W568" s="70" t="b">
        <f aca="false">FALSE()</f>
        <v>0</v>
      </c>
      <c r="X568" s="70" t="b">
        <f aca="false">FALSE()</f>
        <v>0</v>
      </c>
      <c r="Y568" s="70" t="b">
        <f aca="false">FALSE()</f>
        <v>0</v>
      </c>
      <c r="Z568" s="70" t="b">
        <f aca="false">FALSE()</f>
        <v>0</v>
      </c>
      <c r="AA568" s="70" t="b">
        <f aca="false">FALSE()</f>
        <v>0</v>
      </c>
      <c r="AB568" s="70" t="b">
        <f aca="false">FALSE()</f>
        <v>0</v>
      </c>
    </row>
    <row r="569" customFormat="false" ht="14.25" hidden="false" customHeight="false" outlineLevel="0" collapsed="false">
      <c r="A569" s="68" t="s">
        <v>5042</v>
      </c>
      <c r="B569" s="68" t="s">
        <v>5043</v>
      </c>
      <c r="C569" s="68" t="s">
        <v>5044</v>
      </c>
      <c r="D569" s="69" t="n">
        <v>44620</v>
      </c>
      <c r="E569" s="68" t="s">
        <v>3317</v>
      </c>
      <c r="F569" s="68" t="s">
        <v>3318</v>
      </c>
      <c r="G569" s="68" t="str">
        <f aca="false">E569&amp;" - "&amp;F569</f>
        <v>H1 - LAVORO DOMESTICO</v>
      </c>
      <c r="H569" s="70" t="b">
        <f aca="false">FALSE()</f>
        <v>0</v>
      </c>
      <c r="I569" s="70" t="b">
        <f aca="false">FALSE()</f>
        <v>0</v>
      </c>
      <c r="J569" s="70" t="b">
        <f aca="false">FALSE()</f>
        <v>0</v>
      </c>
      <c r="K569" s="70" t="b">
        <f aca="false">FALSE()</f>
        <v>0</v>
      </c>
      <c r="L569" s="70" t="b">
        <f aca="false">FALSE()</f>
        <v>0</v>
      </c>
      <c r="M569" s="70" t="b">
        <f aca="false">FALSE()</f>
        <v>0</v>
      </c>
      <c r="N569" s="70" t="b">
        <f aca="false">FALSE()</f>
        <v>0</v>
      </c>
      <c r="O569" s="70" t="b">
        <f aca="false">FALSE()</f>
        <v>0</v>
      </c>
      <c r="P569" s="70" t="b">
        <f aca="false">FALSE()</f>
        <v>0</v>
      </c>
      <c r="Q569" s="70" t="b">
        <f aca="false">FALSE()</f>
        <v>0</v>
      </c>
      <c r="R569" s="70" t="b">
        <f aca="false">FALSE()</f>
        <v>0</v>
      </c>
      <c r="S569" s="70" t="b">
        <f aca="false">FALSE()</f>
        <v>0</v>
      </c>
      <c r="T569" s="70" t="b">
        <f aca="false">FALSE()</f>
        <v>0</v>
      </c>
      <c r="U569" s="70" t="b">
        <f aca="false">FALSE()</f>
        <v>0</v>
      </c>
      <c r="V569" s="70" t="b">
        <f aca="false">FALSE()</f>
        <v>0</v>
      </c>
      <c r="W569" s="70" t="b">
        <f aca="false">FALSE()</f>
        <v>0</v>
      </c>
      <c r="X569" s="70" t="b">
        <f aca="false">FALSE()</f>
        <v>0</v>
      </c>
      <c r="Y569" s="70" t="b">
        <f aca="false">FALSE()</f>
        <v>0</v>
      </c>
      <c r="Z569" s="70" t="b">
        <f aca="false">FALSE()</f>
        <v>0</v>
      </c>
      <c r="AA569" s="70" t="b">
        <f aca="false">FALSE()</f>
        <v>0</v>
      </c>
      <c r="AB569" s="70" t="b">
        <f aca="false">FALSE()</f>
        <v>0</v>
      </c>
    </row>
    <row r="570" customFormat="false" ht="14.25" hidden="false" customHeight="false" outlineLevel="0" collapsed="false">
      <c r="A570" s="68" t="s">
        <v>5045</v>
      </c>
      <c r="B570" s="68" t="s">
        <v>5046</v>
      </c>
      <c r="C570" s="68" t="s">
        <v>5047</v>
      </c>
      <c r="D570" s="69" t="n">
        <v>44012</v>
      </c>
      <c r="E570" s="68" t="s">
        <v>3317</v>
      </c>
      <c r="F570" s="68" t="s">
        <v>3318</v>
      </c>
      <c r="G570" s="68" t="str">
        <f aca="false">E570&amp;" - "&amp;F570</f>
        <v>H1 - LAVORO DOMESTICO</v>
      </c>
      <c r="H570" s="70" t="b">
        <f aca="false">FALSE()</f>
        <v>0</v>
      </c>
      <c r="I570" s="70" t="b">
        <f aca="false">FALSE()</f>
        <v>0</v>
      </c>
      <c r="J570" s="70" t="b">
        <f aca="false">FALSE()</f>
        <v>0</v>
      </c>
      <c r="K570" s="70" t="b">
        <f aca="false">FALSE()</f>
        <v>0</v>
      </c>
      <c r="L570" s="70" t="b">
        <f aca="false">FALSE()</f>
        <v>0</v>
      </c>
      <c r="M570" s="70" t="b">
        <f aca="false">FALSE()</f>
        <v>0</v>
      </c>
      <c r="N570" s="70" t="b">
        <f aca="false">FALSE()</f>
        <v>0</v>
      </c>
      <c r="O570" s="70" t="b">
        <f aca="false">FALSE()</f>
        <v>0</v>
      </c>
      <c r="P570" s="70" t="b">
        <f aca="false">FALSE()</f>
        <v>0</v>
      </c>
      <c r="Q570" s="70" t="b">
        <f aca="false">FALSE()</f>
        <v>0</v>
      </c>
      <c r="R570" s="70" t="b">
        <f aca="false">FALSE()</f>
        <v>0</v>
      </c>
      <c r="S570" s="70" t="b">
        <f aca="false">FALSE()</f>
        <v>0</v>
      </c>
      <c r="T570" s="70" t="b">
        <f aca="false">FALSE()</f>
        <v>0</v>
      </c>
      <c r="U570" s="70" t="b">
        <f aca="false">FALSE()</f>
        <v>0</v>
      </c>
      <c r="V570" s="70" t="b">
        <f aca="false">FALSE()</f>
        <v>0</v>
      </c>
      <c r="W570" s="70" t="b">
        <f aca="false">FALSE()</f>
        <v>0</v>
      </c>
      <c r="X570" s="70" t="b">
        <f aca="false">FALSE()</f>
        <v>0</v>
      </c>
      <c r="Y570" s="70" t="b">
        <f aca="false">FALSE()</f>
        <v>0</v>
      </c>
      <c r="Z570" s="70" t="b">
        <f aca="false">FALSE()</f>
        <v>0</v>
      </c>
      <c r="AA570" s="70" t="b">
        <f aca="false">FALSE()</f>
        <v>0</v>
      </c>
      <c r="AB570" s="70" t="b">
        <f aca="false">FALSE()</f>
        <v>0</v>
      </c>
    </row>
    <row r="571" customFormat="false" ht="14.25" hidden="false" customHeight="false" outlineLevel="0" collapsed="false">
      <c r="A571" s="68" t="s">
        <v>5048</v>
      </c>
      <c r="B571" s="68" t="s">
        <v>5014</v>
      </c>
      <c r="C571" s="68" t="s">
        <v>5049</v>
      </c>
      <c r="D571" s="71" t="n">
        <v>43830</v>
      </c>
      <c r="E571" s="68" t="s">
        <v>3317</v>
      </c>
      <c r="F571" s="68" t="s">
        <v>3318</v>
      </c>
      <c r="G571" s="68" t="str">
        <f aca="false">E571&amp;" - "&amp;F571</f>
        <v>H1 - LAVORO DOMESTICO</v>
      </c>
      <c r="H571" s="70" t="b">
        <f aca="false">FALSE()</f>
        <v>0</v>
      </c>
      <c r="I571" s="70" t="b">
        <f aca="false">FALSE()</f>
        <v>0</v>
      </c>
      <c r="J571" s="70" t="b">
        <f aca="false">FALSE()</f>
        <v>0</v>
      </c>
      <c r="K571" s="70" t="b">
        <f aca="false">FALSE()</f>
        <v>0</v>
      </c>
      <c r="L571" s="70" t="b">
        <f aca="false">FALSE()</f>
        <v>0</v>
      </c>
      <c r="M571" s="70" t="b">
        <f aca="false">FALSE()</f>
        <v>0</v>
      </c>
      <c r="N571" s="70" t="b">
        <f aca="false">FALSE()</f>
        <v>0</v>
      </c>
      <c r="O571" s="70" t="b">
        <f aca="false">FALSE()</f>
        <v>0</v>
      </c>
      <c r="P571" s="70" t="b">
        <f aca="false">FALSE()</f>
        <v>0</v>
      </c>
      <c r="Q571" s="70" t="b">
        <f aca="false">FALSE()</f>
        <v>0</v>
      </c>
      <c r="R571" s="70" t="b">
        <f aca="false">FALSE()</f>
        <v>0</v>
      </c>
      <c r="S571" s="70" t="b">
        <f aca="false">FALSE()</f>
        <v>0</v>
      </c>
      <c r="T571" s="70" t="b">
        <f aca="false">FALSE()</f>
        <v>0</v>
      </c>
      <c r="U571" s="70" t="b">
        <f aca="false">FALSE()</f>
        <v>0</v>
      </c>
      <c r="V571" s="70" t="b">
        <f aca="false">FALSE()</f>
        <v>0</v>
      </c>
      <c r="W571" s="70" t="b">
        <f aca="false">FALSE()</f>
        <v>0</v>
      </c>
      <c r="X571" s="70" t="b">
        <f aca="false">FALSE()</f>
        <v>0</v>
      </c>
      <c r="Y571" s="70" t="b">
        <f aca="false">FALSE()</f>
        <v>0</v>
      </c>
      <c r="Z571" s="70" t="b">
        <f aca="false">FALSE()</f>
        <v>0</v>
      </c>
      <c r="AA571" s="70" t="b">
        <f aca="false">FALSE()</f>
        <v>0</v>
      </c>
      <c r="AB571" s="70" t="b">
        <f aca="false">FALSE()</f>
        <v>0</v>
      </c>
    </row>
    <row r="572" customFormat="false" ht="14.25" hidden="false" customHeight="false" outlineLevel="0" collapsed="false">
      <c r="A572" s="68" t="s">
        <v>5050</v>
      </c>
      <c r="B572" s="68" t="s">
        <v>5051</v>
      </c>
      <c r="C572" s="68" t="s">
        <v>5052</v>
      </c>
      <c r="D572" s="71" t="n">
        <v>44500</v>
      </c>
      <c r="E572" s="68" t="s">
        <v>3317</v>
      </c>
      <c r="F572" s="68" t="s">
        <v>3318</v>
      </c>
      <c r="G572" s="68" t="str">
        <f aca="false">E572&amp;" - "&amp;F572</f>
        <v>H1 - LAVORO DOMESTICO</v>
      </c>
      <c r="H572" s="70" t="b">
        <f aca="false">FALSE()</f>
        <v>0</v>
      </c>
      <c r="I572" s="70" t="b">
        <f aca="false">FALSE()</f>
        <v>0</v>
      </c>
      <c r="J572" s="70" t="b">
        <f aca="false">FALSE()</f>
        <v>0</v>
      </c>
      <c r="K572" s="70" t="b">
        <f aca="false">FALSE()</f>
        <v>0</v>
      </c>
      <c r="L572" s="70" t="b">
        <f aca="false">FALSE()</f>
        <v>0</v>
      </c>
      <c r="M572" s="70" t="b">
        <f aca="false">FALSE()</f>
        <v>0</v>
      </c>
      <c r="N572" s="70" t="b">
        <f aca="false">FALSE()</f>
        <v>0</v>
      </c>
      <c r="O572" s="70" t="b">
        <f aca="false">FALSE()</f>
        <v>0</v>
      </c>
      <c r="P572" s="70" t="b">
        <f aca="false">FALSE()</f>
        <v>0</v>
      </c>
      <c r="Q572" s="70" t="b">
        <f aca="false">FALSE()</f>
        <v>0</v>
      </c>
      <c r="R572" s="70" t="b">
        <f aca="false">FALSE()</f>
        <v>0</v>
      </c>
      <c r="S572" s="70" t="b">
        <f aca="false">FALSE()</f>
        <v>0</v>
      </c>
      <c r="T572" s="70" t="b">
        <f aca="false">FALSE()</f>
        <v>0</v>
      </c>
      <c r="U572" s="70" t="b">
        <f aca="false">FALSE()</f>
        <v>0</v>
      </c>
      <c r="V572" s="70" t="b">
        <f aca="false">FALSE()</f>
        <v>0</v>
      </c>
      <c r="W572" s="70" t="b">
        <f aca="false">FALSE()</f>
        <v>0</v>
      </c>
      <c r="X572" s="70" t="b">
        <f aca="false">FALSE()</f>
        <v>0</v>
      </c>
      <c r="Y572" s="70" t="b">
        <f aca="false">FALSE()</f>
        <v>0</v>
      </c>
      <c r="Z572" s="70" t="b">
        <f aca="false">FALSE()</f>
        <v>0</v>
      </c>
      <c r="AA572" s="70" t="b">
        <f aca="false">FALSE()</f>
        <v>0</v>
      </c>
      <c r="AB572" s="70" t="b">
        <f aca="false">FALSE()</f>
        <v>0</v>
      </c>
    </row>
    <row r="573" customFormat="false" ht="14.25" hidden="false" customHeight="false" outlineLevel="0" collapsed="false">
      <c r="A573" s="68" t="s">
        <v>5053</v>
      </c>
      <c r="B573" s="68" t="s">
        <v>5054</v>
      </c>
      <c r="C573" s="68" t="s">
        <v>4589</v>
      </c>
      <c r="D573" s="69" t="n">
        <v>44561</v>
      </c>
      <c r="E573" s="68" t="s">
        <v>3317</v>
      </c>
      <c r="F573" s="68" t="s">
        <v>3318</v>
      </c>
      <c r="G573" s="68" t="str">
        <f aca="false">E573&amp;" - "&amp;F573</f>
        <v>H1 - LAVORO DOMESTICO</v>
      </c>
      <c r="H573" s="70" t="b">
        <f aca="false">FALSE()</f>
        <v>0</v>
      </c>
      <c r="I573" s="70" t="b">
        <f aca="false">FALSE()</f>
        <v>0</v>
      </c>
      <c r="J573" s="70" t="b">
        <f aca="false">FALSE()</f>
        <v>0</v>
      </c>
      <c r="K573" s="70" t="b">
        <f aca="false">FALSE()</f>
        <v>0</v>
      </c>
      <c r="L573" s="70" t="b">
        <f aca="false">FALSE()</f>
        <v>0</v>
      </c>
      <c r="M573" s="70" t="b">
        <f aca="false">FALSE()</f>
        <v>0</v>
      </c>
      <c r="N573" s="70" t="b">
        <f aca="false">FALSE()</f>
        <v>0</v>
      </c>
      <c r="O573" s="70" t="b">
        <f aca="false">FALSE()</f>
        <v>0</v>
      </c>
      <c r="P573" s="70" t="b">
        <f aca="false">FALSE()</f>
        <v>0</v>
      </c>
      <c r="Q573" s="70" t="b">
        <f aca="false">FALSE()</f>
        <v>0</v>
      </c>
      <c r="R573" s="70" t="b">
        <f aca="false">FALSE()</f>
        <v>0</v>
      </c>
      <c r="S573" s="70" t="b">
        <f aca="false">FALSE()</f>
        <v>0</v>
      </c>
      <c r="T573" s="70" t="b">
        <f aca="false">FALSE()</f>
        <v>0</v>
      </c>
      <c r="U573" s="70" t="b">
        <f aca="false">FALSE()</f>
        <v>0</v>
      </c>
      <c r="V573" s="70" t="b">
        <f aca="false">FALSE()</f>
        <v>0</v>
      </c>
      <c r="W573" s="70" t="b">
        <f aca="false">FALSE()</f>
        <v>0</v>
      </c>
      <c r="X573" s="70" t="b">
        <f aca="false">FALSE()</f>
        <v>0</v>
      </c>
      <c r="Y573" s="70" t="b">
        <f aca="false">FALSE()</f>
        <v>0</v>
      </c>
      <c r="Z573" s="70" t="b">
        <f aca="false">FALSE()</f>
        <v>0</v>
      </c>
      <c r="AA573" s="70" t="b">
        <f aca="false">FALSE()</f>
        <v>0</v>
      </c>
      <c r="AB573" s="70" t="b">
        <f aca="false">FALSE()</f>
        <v>0</v>
      </c>
    </row>
    <row r="574" customFormat="false" ht="14.25" hidden="false" customHeight="false" outlineLevel="0" collapsed="false">
      <c r="A574" s="68" t="s">
        <v>5055</v>
      </c>
      <c r="B574" s="68" t="s">
        <v>5056</v>
      </c>
      <c r="C574" s="68" t="s">
        <v>4976</v>
      </c>
      <c r="D574" s="69" t="n">
        <v>45091</v>
      </c>
      <c r="E574" s="68" t="s">
        <v>3317</v>
      </c>
      <c r="F574" s="68" t="s">
        <v>3318</v>
      </c>
      <c r="G574" s="68" t="str">
        <f aca="false">E574&amp;" - "&amp;F574</f>
        <v>H1 - LAVORO DOMESTICO</v>
      </c>
      <c r="H574" s="70" t="b">
        <f aca="false">FALSE()</f>
        <v>0</v>
      </c>
      <c r="I574" s="70" t="b">
        <f aca="false">FALSE()</f>
        <v>0</v>
      </c>
      <c r="J574" s="70" t="b">
        <f aca="false">FALSE()</f>
        <v>0</v>
      </c>
      <c r="K574" s="70" t="b">
        <f aca="false">FALSE()</f>
        <v>0</v>
      </c>
      <c r="L574" s="70" t="b">
        <f aca="false">FALSE()</f>
        <v>0</v>
      </c>
      <c r="M574" s="70" t="b">
        <f aca="false">FALSE()</f>
        <v>0</v>
      </c>
      <c r="N574" s="70" t="b">
        <f aca="false">FALSE()</f>
        <v>0</v>
      </c>
      <c r="O574" s="70" t="b">
        <f aca="false">FALSE()</f>
        <v>0</v>
      </c>
      <c r="P574" s="70" t="b">
        <f aca="false">FALSE()</f>
        <v>0</v>
      </c>
      <c r="Q574" s="70" t="b">
        <f aca="false">FALSE()</f>
        <v>0</v>
      </c>
      <c r="R574" s="70" t="b">
        <f aca="false">FALSE()</f>
        <v>0</v>
      </c>
      <c r="S574" s="70" t="b">
        <f aca="false">FALSE()</f>
        <v>0</v>
      </c>
      <c r="T574" s="70" t="b">
        <f aca="false">FALSE()</f>
        <v>0</v>
      </c>
      <c r="U574" s="70" t="b">
        <f aca="false">FALSE()</f>
        <v>0</v>
      </c>
      <c r="V574" s="70" t="b">
        <f aca="false">FALSE()</f>
        <v>0</v>
      </c>
      <c r="W574" s="70" t="b">
        <f aca="false">FALSE()</f>
        <v>0</v>
      </c>
      <c r="X574" s="70" t="b">
        <f aca="false">FALSE()</f>
        <v>0</v>
      </c>
      <c r="Y574" s="70" t="b">
        <f aca="false">FALSE()</f>
        <v>0</v>
      </c>
      <c r="Z574" s="70" t="b">
        <f aca="false">FALSE()</f>
        <v>0</v>
      </c>
      <c r="AA574" s="70" t="b">
        <f aca="false">FALSE()</f>
        <v>0</v>
      </c>
      <c r="AB574" s="70" t="b">
        <f aca="false">FALSE()</f>
        <v>0</v>
      </c>
    </row>
    <row r="575" customFormat="false" ht="14.25" hidden="false" customHeight="false" outlineLevel="0" collapsed="false">
      <c r="A575" s="68" t="s">
        <v>5057</v>
      </c>
      <c r="B575" s="68" t="s">
        <v>5056</v>
      </c>
      <c r="C575" s="68" t="s">
        <v>5058</v>
      </c>
      <c r="D575" s="71" t="n">
        <v>44267</v>
      </c>
      <c r="E575" s="68" t="s">
        <v>3317</v>
      </c>
      <c r="F575" s="68" t="s">
        <v>3318</v>
      </c>
      <c r="G575" s="68" t="str">
        <f aca="false">E575&amp;" - "&amp;F575</f>
        <v>H1 - LAVORO DOMESTICO</v>
      </c>
      <c r="H575" s="70" t="b">
        <f aca="false">FALSE()</f>
        <v>0</v>
      </c>
      <c r="I575" s="70" t="b">
        <f aca="false">FALSE()</f>
        <v>0</v>
      </c>
      <c r="J575" s="70" t="b">
        <f aca="false">FALSE()</f>
        <v>0</v>
      </c>
      <c r="K575" s="70" t="b">
        <f aca="false">FALSE()</f>
        <v>0</v>
      </c>
      <c r="L575" s="70" t="b">
        <f aca="false">FALSE()</f>
        <v>0</v>
      </c>
      <c r="M575" s="70" t="b">
        <f aca="false">FALSE()</f>
        <v>0</v>
      </c>
      <c r="N575" s="70" t="b">
        <f aca="false">FALSE()</f>
        <v>0</v>
      </c>
      <c r="O575" s="70" t="b">
        <f aca="false">FALSE()</f>
        <v>0</v>
      </c>
      <c r="P575" s="70" t="b">
        <f aca="false">FALSE()</f>
        <v>0</v>
      </c>
      <c r="Q575" s="70" t="b">
        <f aca="false">FALSE()</f>
        <v>0</v>
      </c>
      <c r="R575" s="70" t="b">
        <f aca="false">FALSE()</f>
        <v>0</v>
      </c>
      <c r="S575" s="70" t="b">
        <f aca="false">FALSE()</f>
        <v>0</v>
      </c>
      <c r="T575" s="70" t="b">
        <f aca="false">FALSE()</f>
        <v>0</v>
      </c>
      <c r="U575" s="70" t="b">
        <f aca="false">FALSE()</f>
        <v>0</v>
      </c>
      <c r="V575" s="70" t="b">
        <f aca="false">FALSE()</f>
        <v>0</v>
      </c>
      <c r="W575" s="70" t="b">
        <f aca="false">FALSE()</f>
        <v>0</v>
      </c>
      <c r="X575" s="70" t="b">
        <f aca="false">FALSE()</f>
        <v>0</v>
      </c>
      <c r="Y575" s="70" t="b">
        <f aca="false">FALSE()</f>
        <v>0</v>
      </c>
      <c r="Z575" s="70" t="b">
        <f aca="false">FALSE()</f>
        <v>0</v>
      </c>
      <c r="AA575" s="70" t="b">
        <f aca="false">FALSE()</f>
        <v>0</v>
      </c>
      <c r="AB575" s="70" t="b">
        <f aca="false">FALSE()</f>
        <v>0</v>
      </c>
    </row>
    <row r="576" customFormat="false" ht="14.25" hidden="false" customHeight="false" outlineLevel="0" collapsed="false">
      <c r="A576" s="68" t="s">
        <v>5059</v>
      </c>
      <c r="B576" s="68" t="s">
        <v>5060</v>
      </c>
      <c r="C576" s="68" t="s">
        <v>5061</v>
      </c>
      <c r="D576" s="69" t="n">
        <v>44196</v>
      </c>
      <c r="E576" s="68" t="s">
        <v>3317</v>
      </c>
      <c r="F576" s="68" t="s">
        <v>3318</v>
      </c>
      <c r="G576" s="68" t="str">
        <f aca="false">E576&amp;" - "&amp;F576</f>
        <v>H1 - LAVORO DOMESTICO</v>
      </c>
      <c r="H576" s="70" t="b">
        <f aca="false">FALSE()</f>
        <v>0</v>
      </c>
      <c r="I576" s="70" t="b">
        <f aca="false">FALSE()</f>
        <v>0</v>
      </c>
      <c r="J576" s="70" t="b">
        <f aca="false">FALSE()</f>
        <v>0</v>
      </c>
      <c r="K576" s="70" t="b">
        <f aca="false">FALSE()</f>
        <v>0</v>
      </c>
      <c r="L576" s="70" t="b">
        <f aca="false">FALSE()</f>
        <v>0</v>
      </c>
      <c r="M576" s="70" t="b">
        <f aca="false">FALSE()</f>
        <v>0</v>
      </c>
      <c r="N576" s="70" t="b">
        <f aca="false">FALSE()</f>
        <v>0</v>
      </c>
      <c r="O576" s="70" t="b">
        <f aca="false">FALSE()</f>
        <v>0</v>
      </c>
      <c r="P576" s="70" t="b">
        <f aca="false">FALSE()</f>
        <v>0</v>
      </c>
      <c r="Q576" s="70" t="b">
        <f aca="false">FALSE()</f>
        <v>0</v>
      </c>
      <c r="R576" s="70" t="b">
        <f aca="false">FALSE()</f>
        <v>0</v>
      </c>
      <c r="S576" s="70" t="b">
        <f aca="false">FALSE()</f>
        <v>0</v>
      </c>
      <c r="T576" s="70" t="b">
        <f aca="false">FALSE()</f>
        <v>0</v>
      </c>
      <c r="U576" s="70" t="b">
        <f aca="false">FALSE()</f>
        <v>0</v>
      </c>
      <c r="V576" s="70" t="b">
        <f aca="false">FALSE()</f>
        <v>0</v>
      </c>
      <c r="W576" s="70" t="b">
        <f aca="false">FALSE()</f>
        <v>0</v>
      </c>
      <c r="X576" s="70" t="b">
        <f aca="false">FALSE()</f>
        <v>0</v>
      </c>
      <c r="Y576" s="70" t="b">
        <f aca="false">FALSE()</f>
        <v>0</v>
      </c>
      <c r="Z576" s="70" t="b">
        <f aca="false">FALSE()</f>
        <v>0</v>
      </c>
      <c r="AA576" s="70" t="b">
        <f aca="false">FALSE()</f>
        <v>0</v>
      </c>
      <c r="AB576" s="70" t="b">
        <f aca="false">FALSE()</f>
        <v>0</v>
      </c>
    </row>
    <row r="577" customFormat="false" ht="14.25" hidden="false" customHeight="false" outlineLevel="0" collapsed="false">
      <c r="A577" s="68" t="s">
        <v>5062</v>
      </c>
      <c r="B577" s="68" t="s">
        <v>5063</v>
      </c>
      <c r="C577" s="68" t="s">
        <v>5064</v>
      </c>
      <c r="D577" s="69" t="n">
        <v>44292</v>
      </c>
      <c r="E577" s="68" t="s">
        <v>3317</v>
      </c>
      <c r="F577" s="68" t="s">
        <v>3318</v>
      </c>
      <c r="G577" s="68" t="str">
        <f aca="false">E577&amp;" - "&amp;F577</f>
        <v>H1 - LAVORO DOMESTICO</v>
      </c>
      <c r="H577" s="70" t="b">
        <f aca="false">FALSE()</f>
        <v>0</v>
      </c>
      <c r="I577" s="70" t="b">
        <f aca="false">FALSE()</f>
        <v>0</v>
      </c>
      <c r="J577" s="70" t="b">
        <f aca="false">FALSE()</f>
        <v>0</v>
      </c>
      <c r="K577" s="70" t="b">
        <f aca="false">FALSE()</f>
        <v>0</v>
      </c>
      <c r="L577" s="70" t="b">
        <f aca="false">FALSE()</f>
        <v>0</v>
      </c>
      <c r="M577" s="70" t="b">
        <f aca="false">FALSE()</f>
        <v>0</v>
      </c>
      <c r="N577" s="70" t="b">
        <f aca="false">FALSE()</f>
        <v>0</v>
      </c>
      <c r="O577" s="70" t="b">
        <f aca="false">FALSE()</f>
        <v>0</v>
      </c>
      <c r="P577" s="70" t="b">
        <f aca="false">FALSE()</f>
        <v>0</v>
      </c>
      <c r="Q577" s="70" t="b">
        <f aca="false">FALSE()</f>
        <v>0</v>
      </c>
      <c r="R577" s="70" t="b">
        <f aca="false">FALSE()</f>
        <v>0</v>
      </c>
      <c r="S577" s="70" t="b">
        <f aca="false">FALSE()</f>
        <v>0</v>
      </c>
      <c r="T577" s="70" t="b">
        <f aca="false">FALSE()</f>
        <v>0</v>
      </c>
      <c r="U577" s="70" t="b">
        <f aca="false">FALSE()</f>
        <v>0</v>
      </c>
      <c r="V577" s="70" t="b">
        <f aca="false">FALSE()</f>
        <v>0</v>
      </c>
      <c r="W577" s="70" t="b">
        <f aca="false">FALSE()</f>
        <v>0</v>
      </c>
      <c r="X577" s="70" t="b">
        <f aca="false">FALSE()</f>
        <v>0</v>
      </c>
      <c r="Y577" s="70" t="b">
        <f aca="false">FALSE()</f>
        <v>0</v>
      </c>
      <c r="Z577" s="70" t="b">
        <f aca="false">FALSE()</f>
        <v>0</v>
      </c>
      <c r="AA577" s="70" t="b">
        <f aca="false">FALSE()</f>
        <v>0</v>
      </c>
      <c r="AB577" s="70" t="b">
        <f aca="false">FALSE()</f>
        <v>0</v>
      </c>
    </row>
    <row r="578" customFormat="false" ht="14.25" hidden="false" customHeight="false" outlineLevel="0" collapsed="false">
      <c r="A578" s="68" t="s">
        <v>5065</v>
      </c>
      <c r="B578" s="68" t="s">
        <v>5066</v>
      </c>
      <c r="C578" s="68" t="s">
        <v>5067</v>
      </c>
      <c r="D578" s="69" t="n">
        <v>44561</v>
      </c>
      <c r="E578" s="68" t="s">
        <v>3317</v>
      </c>
      <c r="F578" s="68" t="s">
        <v>3318</v>
      </c>
      <c r="G578" s="68" t="str">
        <f aca="false">E578&amp;" - "&amp;F578</f>
        <v>H1 - LAVORO DOMESTICO</v>
      </c>
      <c r="H578" s="70" t="b">
        <f aca="false">FALSE()</f>
        <v>0</v>
      </c>
      <c r="I578" s="70" t="b">
        <f aca="false">FALSE()</f>
        <v>0</v>
      </c>
      <c r="J578" s="70" t="b">
        <f aca="false">FALSE()</f>
        <v>0</v>
      </c>
      <c r="K578" s="70" t="b">
        <f aca="false">FALSE()</f>
        <v>0</v>
      </c>
      <c r="L578" s="70" t="b">
        <f aca="false">FALSE()</f>
        <v>0</v>
      </c>
      <c r="M578" s="70" t="b">
        <f aca="false">FALSE()</f>
        <v>0</v>
      </c>
      <c r="N578" s="70" t="b">
        <f aca="false">FALSE()</f>
        <v>0</v>
      </c>
      <c r="O578" s="70" t="b">
        <f aca="false">FALSE()</f>
        <v>0</v>
      </c>
      <c r="P578" s="70" t="b">
        <f aca="false">FALSE()</f>
        <v>0</v>
      </c>
      <c r="Q578" s="70" t="b">
        <f aca="false">FALSE()</f>
        <v>0</v>
      </c>
      <c r="R578" s="70" t="b">
        <f aca="false">FALSE()</f>
        <v>0</v>
      </c>
      <c r="S578" s="70" t="b">
        <f aca="false">FALSE()</f>
        <v>0</v>
      </c>
      <c r="T578" s="70" t="b">
        <f aca="false">FALSE()</f>
        <v>0</v>
      </c>
      <c r="U578" s="70" t="b">
        <f aca="false">FALSE()</f>
        <v>0</v>
      </c>
      <c r="V578" s="70" t="b">
        <f aca="false">FALSE()</f>
        <v>0</v>
      </c>
      <c r="W578" s="70" t="b">
        <f aca="false">FALSE()</f>
        <v>0</v>
      </c>
      <c r="X578" s="70" t="b">
        <f aca="false">FALSE()</f>
        <v>0</v>
      </c>
      <c r="Y578" s="70" t="b">
        <f aca="false">FALSE()</f>
        <v>0</v>
      </c>
      <c r="Z578" s="70" t="b">
        <f aca="false">FALSE()</f>
        <v>0</v>
      </c>
      <c r="AA578" s="70" t="b">
        <f aca="false">FALSE()</f>
        <v>0</v>
      </c>
      <c r="AB578" s="70" t="b">
        <f aca="false">FALSE()</f>
        <v>0</v>
      </c>
    </row>
    <row r="579" customFormat="false" ht="24.05" hidden="false" customHeight="false" outlineLevel="0" collapsed="false">
      <c r="A579" s="68" t="s">
        <v>5068</v>
      </c>
      <c r="B579" s="68" t="s">
        <v>5009</v>
      </c>
      <c r="C579" s="68" t="s">
        <v>5069</v>
      </c>
      <c r="D579" s="69" t="n">
        <v>46053</v>
      </c>
      <c r="E579" s="68" t="s">
        <v>3317</v>
      </c>
      <c r="F579" s="68" t="s">
        <v>3318</v>
      </c>
      <c r="G579" s="68" t="str">
        <f aca="false">E579&amp;" - "&amp;F579</f>
        <v>H1 - LAVORO DOMESTICO</v>
      </c>
      <c r="H579" s="70" t="b">
        <f aca="false">FALSE()</f>
        <v>0</v>
      </c>
      <c r="I579" s="70" t="b">
        <f aca="false">FALSE()</f>
        <v>0</v>
      </c>
      <c r="J579" s="70" t="b">
        <f aca="false">FALSE()</f>
        <v>0</v>
      </c>
      <c r="K579" s="70" t="b">
        <f aca="false">FALSE()</f>
        <v>0</v>
      </c>
      <c r="L579" s="70" t="b">
        <f aca="false">FALSE()</f>
        <v>0</v>
      </c>
      <c r="M579" s="70" t="b">
        <f aca="false">FALSE()</f>
        <v>0</v>
      </c>
      <c r="N579" s="70" t="b">
        <f aca="false">FALSE()</f>
        <v>0</v>
      </c>
      <c r="O579" s="70" t="b">
        <f aca="false">FALSE()</f>
        <v>0</v>
      </c>
      <c r="P579" s="70" t="b">
        <f aca="false">FALSE()</f>
        <v>0</v>
      </c>
      <c r="Q579" s="70" t="b">
        <f aca="false">FALSE()</f>
        <v>0</v>
      </c>
      <c r="R579" s="70" t="b">
        <f aca="false">FALSE()</f>
        <v>0</v>
      </c>
      <c r="S579" s="70" t="b">
        <f aca="false">FALSE()</f>
        <v>0</v>
      </c>
      <c r="T579" s="70" t="b">
        <f aca="false">FALSE()</f>
        <v>0</v>
      </c>
      <c r="U579" s="70" t="b">
        <f aca="false">FALSE()</f>
        <v>0</v>
      </c>
      <c r="V579" s="70" t="b">
        <f aca="false">FALSE()</f>
        <v>0</v>
      </c>
      <c r="W579" s="70" t="b">
        <f aca="false">FALSE()</f>
        <v>0</v>
      </c>
      <c r="X579" s="70" t="b">
        <f aca="false">FALSE()</f>
        <v>0</v>
      </c>
      <c r="Y579" s="70" t="b">
        <f aca="false">FALSE()</f>
        <v>0</v>
      </c>
      <c r="Z579" s="70" t="b">
        <f aca="false">FALSE()</f>
        <v>0</v>
      </c>
      <c r="AA579" s="70" t="b">
        <f aca="false">FALSE()</f>
        <v>0</v>
      </c>
      <c r="AB579" s="70" t="b">
        <f aca="false">FALSE()</f>
        <v>0</v>
      </c>
    </row>
    <row r="580" customFormat="false" ht="35.5" hidden="false" customHeight="false" outlineLevel="0" collapsed="false">
      <c r="A580" s="68" t="s">
        <v>373</v>
      </c>
      <c r="B580" s="68" t="s">
        <v>3472</v>
      </c>
      <c r="C580" s="68" t="s">
        <v>5070</v>
      </c>
      <c r="D580" s="69" t="n">
        <v>45382</v>
      </c>
      <c r="E580" s="68" t="s">
        <v>3463</v>
      </c>
      <c r="F580" s="68" t="s">
        <v>3464</v>
      </c>
      <c r="G580" s="68" t="str">
        <f aca="false">E580&amp;" - "&amp;F580</f>
        <v>I - TRASPORTI</v>
      </c>
      <c r="H580" s="70" t="b">
        <f aca="false">TRUE()</f>
        <v>1</v>
      </c>
      <c r="I580" s="70" t="b">
        <f aca="false">TRUE()</f>
        <v>1</v>
      </c>
      <c r="J580" s="70" t="b">
        <f aca="false">TRUE()</f>
        <v>1</v>
      </c>
      <c r="K580" s="70" t="b">
        <f aca="false">FALSE()</f>
        <v>0</v>
      </c>
      <c r="L580" s="70" t="b">
        <f aca="false">FALSE()</f>
        <v>0</v>
      </c>
      <c r="M580" s="70" t="b">
        <f aca="false">TRUE()</f>
        <v>1</v>
      </c>
      <c r="N580" s="70" t="b">
        <f aca="false">TRUE()</f>
        <v>1</v>
      </c>
      <c r="O580" s="70" t="b">
        <f aca="false">FALSE()</f>
        <v>0</v>
      </c>
      <c r="P580" s="70" t="b">
        <f aca="false">TRUE()</f>
        <v>1</v>
      </c>
      <c r="Q580" s="70" t="b">
        <f aca="false">TRUE()</f>
        <v>1</v>
      </c>
      <c r="R580" s="70" t="b">
        <f aca="false">TRUE()</f>
        <v>1</v>
      </c>
      <c r="S580" s="70" t="b">
        <f aca="false">FALSE()</f>
        <v>0</v>
      </c>
      <c r="T580" s="70" t="b">
        <f aca="false">FALSE()</f>
        <v>0</v>
      </c>
      <c r="U580" s="70" t="b">
        <f aca="false">FALSE()</f>
        <v>0</v>
      </c>
      <c r="V580" s="70" t="b">
        <f aca="false">FALSE()</f>
        <v>0</v>
      </c>
      <c r="W580" s="70" t="b">
        <f aca="false">FALSE()</f>
        <v>0</v>
      </c>
      <c r="X580" s="70" t="b">
        <f aca="false">TRUE()</f>
        <v>1</v>
      </c>
      <c r="Y580" s="70" t="b">
        <f aca="false">FALSE()</f>
        <v>0</v>
      </c>
      <c r="Z580" s="70" t="b">
        <f aca="false">FALSE()</f>
        <v>0</v>
      </c>
      <c r="AA580" s="70" t="b">
        <f aca="false">FALSE()</f>
        <v>0</v>
      </c>
      <c r="AB580" s="70" t="b">
        <f aca="false">FALSE()</f>
        <v>0</v>
      </c>
    </row>
    <row r="581" customFormat="false" ht="24.05" hidden="false" customHeight="false" outlineLevel="0" collapsed="false">
      <c r="A581" s="68" t="s">
        <v>387</v>
      </c>
      <c r="B581" s="68" t="s">
        <v>3573</v>
      </c>
      <c r="C581" s="68" t="s">
        <v>5071</v>
      </c>
      <c r="D581" s="69" t="n">
        <v>45291</v>
      </c>
      <c r="E581" s="68" t="s">
        <v>3463</v>
      </c>
      <c r="F581" s="68" t="s">
        <v>3464</v>
      </c>
      <c r="G581" s="68" t="str">
        <f aca="false">E581&amp;" - "&amp;F581</f>
        <v>I - TRASPORTI</v>
      </c>
      <c r="H581" s="70" t="b">
        <f aca="false">TRUE()</f>
        <v>1</v>
      </c>
      <c r="I581" s="70" t="b">
        <f aca="false">TRUE()</f>
        <v>1</v>
      </c>
      <c r="J581" s="70" t="b">
        <f aca="false">TRUE()</f>
        <v>1</v>
      </c>
      <c r="K581" s="70" t="b">
        <f aca="false">FALSE()</f>
        <v>0</v>
      </c>
      <c r="L581" s="70" t="b">
        <f aca="false">FALSE()</f>
        <v>0</v>
      </c>
      <c r="M581" s="70" t="b">
        <f aca="false">TRUE()</f>
        <v>1</v>
      </c>
      <c r="N581" s="70" t="b">
        <f aca="false">TRUE()</f>
        <v>1</v>
      </c>
      <c r="O581" s="70" t="b">
        <f aca="false">FALSE()</f>
        <v>0</v>
      </c>
      <c r="P581" s="70" t="b">
        <f aca="false">FALSE()</f>
        <v>0</v>
      </c>
      <c r="Q581" s="70" t="b">
        <f aca="false">FALSE()</f>
        <v>0</v>
      </c>
      <c r="R581" s="70" t="b">
        <f aca="false">FALSE()</f>
        <v>0</v>
      </c>
      <c r="S581" s="70" t="b">
        <f aca="false">FALSE()</f>
        <v>0</v>
      </c>
      <c r="T581" s="70" t="b">
        <f aca="false">FALSE()</f>
        <v>0</v>
      </c>
      <c r="U581" s="70" t="b">
        <f aca="false">FALSE()</f>
        <v>0</v>
      </c>
      <c r="V581" s="70" t="b">
        <f aca="false">FALSE()</f>
        <v>0</v>
      </c>
      <c r="W581" s="70" t="b">
        <f aca="false">FALSE()</f>
        <v>0</v>
      </c>
      <c r="X581" s="70" t="b">
        <f aca="false">TRUE()</f>
        <v>1</v>
      </c>
      <c r="Y581" s="70" t="b">
        <f aca="false">FALSE()</f>
        <v>0</v>
      </c>
      <c r="Z581" s="70" t="b">
        <f aca="false">FALSE()</f>
        <v>0</v>
      </c>
      <c r="AA581" s="70" t="b">
        <f aca="false">FALSE()</f>
        <v>0</v>
      </c>
      <c r="AB581" s="70" t="b">
        <f aca="false">FALSE()</f>
        <v>0</v>
      </c>
    </row>
    <row r="582" customFormat="false" ht="14.25" hidden="false" customHeight="false" outlineLevel="0" collapsed="false">
      <c r="A582" s="68" t="s">
        <v>560</v>
      </c>
      <c r="B582" s="68" t="s">
        <v>3467</v>
      </c>
      <c r="C582" s="68" t="s">
        <v>5072</v>
      </c>
      <c r="D582" s="69" t="n">
        <v>43100</v>
      </c>
      <c r="E582" s="68" t="s">
        <v>3463</v>
      </c>
      <c r="F582" s="68" t="s">
        <v>3464</v>
      </c>
      <c r="G582" s="68" t="str">
        <f aca="false">E582&amp;" - "&amp;F582</f>
        <v>I - TRASPORTI</v>
      </c>
      <c r="H582" s="70" t="b">
        <f aca="false">TRUE()</f>
        <v>1</v>
      </c>
      <c r="I582" s="70" t="b">
        <f aca="false">TRUE()</f>
        <v>1</v>
      </c>
      <c r="J582" s="70" t="b">
        <f aca="false">TRUE()</f>
        <v>1</v>
      </c>
      <c r="K582" s="70" t="b">
        <f aca="false">FALSE()</f>
        <v>0</v>
      </c>
      <c r="L582" s="70" t="b">
        <f aca="false">FALSE()</f>
        <v>0</v>
      </c>
      <c r="M582" s="70" t="b">
        <f aca="false">TRUE()</f>
        <v>1</v>
      </c>
      <c r="N582" s="70" t="b">
        <f aca="false">FALSE()</f>
        <v>0</v>
      </c>
      <c r="O582" s="70" t="b">
        <f aca="false">FALSE()</f>
        <v>0</v>
      </c>
      <c r="P582" s="70" t="b">
        <f aca="false">FALSE()</f>
        <v>0</v>
      </c>
      <c r="Q582" s="70" t="b">
        <f aca="false">FALSE()</f>
        <v>0</v>
      </c>
      <c r="R582" s="70" t="b">
        <f aca="false">FALSE()</f>
        <v>0</v>
      </c>
      <c r="S582" s="70" t="b">
        <f aca="false">FALSE()</f>
        <v>0</v>
      </c>
      <c r="T582" s="70" t="b">
        <f aca="false">FALSE()</f>
        <v>0</v>
      </c>
      <c r="U582" s="70" t="b">
        <f aca="false">TRUE()</f>
        <v>1</v>
      </c>
      <c r="V582" s="70" t="b">
        <f aca="false">FALSE()</f>
        <v>0</v>
      </c>
      <c r="W582" s="70" t="b">
        <f aca="false">FALSE()</f>
        <v>0</v>
      </c>
      <c r="X582" s="70" t="b">
        <f aca="false">TRUE()</f>
        <v>1</v>
      </c>
      <c r="Y582" s="70" t="b">
        <f aca="false">FALSE()</f>
        <v>0</v>
      </c>
      <c r="Z582" s="70" t="b">
        <f aca="false">TRUE()</f>
        <v>1</v>
      </c>
      <c r="AA582" s="70" t="b">
        <f aca="false">TRUE()</f>
        <v>1</v>
      </c>
      <c r="AB582" s="70" t="b">
        <f aca="false">FALSE()</f>
        <v>0</v>
      </c>
    </row>
    <row r="583" customFormat="false" ht="35.5" hidden="false" customHeight="false" outlineLevel="0" collapsed="false">
      <c r="A583" s="68" t="s">
        <v>191</v>
      </c>
      <c r="B583" s="68" t="s">
        <v>3570</v>
      </c>
      <c r="C583" s="68" t="s">
        <v>5073</v>
      </c>
      <c r="D583" s="71" t="n">
        <v>43100</v>
      </c>
      <c r="E583" s="68" t="s">
        <v>3463</v>
      </c>
      <c r="F583" s="68" t="s">
        <v>3464</v>
      </c>
      <c r="G583" s="68" t="str">
        <f aca="false">E583&amp;" - "&amp;F583</f>
        <v>I - TRASPORTI</v>
      </c>
      <c r="H583" s="70" t="b">
        <f aca="false">TRUE()</f>
        <v>1</v>
      </c>
      <c r="I583" s="70" t="b">
        <f aca="false">TRUE()</f>
        <v>1</v>
      </c>
      <c r="J583" s="70" t="b">
        <f aca="false">TRUE()</f>
        <v>1</v>
      </c>
      <c r="K583" s="70" t="b">
        <f aca="false">FALSE()</f>
        <v>0</v>
      </c>
      <c r="L583" s="70" t="b">
        <f aca="false">FALSE()</f>
        <v>0</v>
      </c>
      <c r="M583" s="70" t="b">
        <f aca="false">TRUE()</f>
        <v>1</v>
      </c>
      <c r="N583" s="70" t="b">
        <f aca="false">FALSE()</f>
        <v>0</v>
      </c>
      <c r="O583" s="70" t="b">
        <f aca="false">FALSE()</f>
        <v>0</v>
      </c>
      <c r="P583" s="70" t="b">
        <f aca="false">FALSE()</f>
        <v>0</v>
      </c>
      <c r="Q583" s="70" t="b">
        <f aca="false">TRUE()</f>
        <v>1</v>
      </c>
      <c r="R583" s="70" t="b">
        <f aca="false">FALSE()</f>
        <v>0</v>
      </c>
      <c r="S583" s="70" t="b">
        <f aca="false">FALSE()</f>
        <v>0</v>
      </c>
      <c r="T583" s="70" t="b">
        <f aca="false">FALSE()</f>
        <v>0</v>
      </c>
      <c r="U583" s="70" t="b">
        <f aca="false">FALSE()</f>
        <v>0</v>
      </c>
      <c r="V583" s="70" t="b">
        <f aca="false">FALSE()</f>
        <v>0</v>
      </c>
      <c r="W583" s="70" t="b">
        <f aca="false">FALSE()</f>
        <v>0</v>
      </c>
      <c r="X583" s="70" t="b">
        <f aca="false">TRUE()</f>
        <v>1</v>
      </c>
      <c r="Y583" s="70" t="b">
        <f aca="false">TRUE()</f>
        <v>1</v>
      </c>
      <c r="Z583" s="70" t="b">
        <f aca="false">FALSE()</f>
        <v>0</v>
      </c>
      <c r="AA583" s="70" t="b">
        <f aca="false">TRUE()</f>
        <v>1</v>
      </c>
      <c r="AB583" s="70" t="b">
        <f aca="false">FALSE()</f>
        <v>0</v>
      </c>
    </row>
    <row r="584" customFormat="false" ht="14.25" hidden="false" customHeight="false" outlineLevel="0" collapsed="false">
      <c r="A584" s="68" t="s">
        <v>476</v>
      </c>
      <c r="B584" s="68" t="s">
        <v>3592</v>
      </c>
      <c r="C584" s="68" t="s">
        <v>5074</v>
      </c>
      <c r="D584" s="71" t="n">
        <v>45291</v>
      </c>
      <c r="E584" s="68" t="s">
        <v>3463</v>
      </c>
      <c r="F584" s="68" t="s">
        <v>3464</v>
      </c>
      <c r="G584" s="68" t="str">
        <f aca="false">E584&amp;" - "&amp;F584</f>
        <v>I - TRASPORTI</v>
      </c>
      <c r="H584" s="70" t="b">
        <f aca="false">TRUE()</f>
        <v>1</v>
      </c>
      <c r="I584" s="70" t="b">
        <f aca="false">TRUE()</f>
        <v>1</v>
      </c>
      <c r="J584" s="70" t="b">
        <f aca="false">TRUE()</f>
        <v>1</v>
      </c>
      <c r="K584" s="70" t="b">
        <f aca="false">FALSE()</f>
        <v>0</v>
      </c>
      <c r="L584" s="70" t="b">
        <f aca="false">FALSE()</f>
        <v>0</v>
      </c>
      <c r="M584" s="70" t="b">
        <f aca="false">TRUE()</f>
        <v>1</v>
      </c>
      <c r="N584" s="70" t="b">
        <f aca="false">FALSE()</f>
        <v>0</v>
      </c>
      <c r="O584" s="70" t="b">
        <f aca="false">FALSE()</f>
        <v>0</v>
      </c>
      <c r="P584" s="70" t="b">
        <f aca="false">FALSE()</f>
        <v>0</v>
      </c>
      <c r="Q584" s="70" t="b">
        <f aca="false">FALSE()</f>
        <v>0</v>
      </c>
      <c r="R584" s="70" t="b">
        <f aca="false">TRUE()</f>
        <v>1</v>
      </c>
      <c r="S584" s="70" t="b">
        <f aca="false">FALSE()</f>
        <v>0</v>
      </c>
      <c r="T584" s="70" t="b">
        <f aca="false">FALSE()</f>
        <v>0</v>
      </c>
      <c r="U584" s="70" t="b">
        <f aca="false">FALSE()</f>
        <v>0</v>
      </c>
      <c r="V584" s="70" t="b">
        <f aca="false">FALSE()</f>
        <v>0</v>
      </c>
      <c r="W584" s="70" t="b">
        <f aca="false">FALSE()</f>
        <v>0</v>
      </c>
      <c r="X584" s="70" t="b">
        <f aca="false">TRUE()</f>
        <v>1</v>
      </c>
      <c r="Y584" s="70" t="b">
        <f aca="false">FALSE()</f>
        <v>0</v>
      </c>
      <c r="Z584" s="70" t="b">
        <f aca="false">FALSE()</f>
        <v>0</v>
      </c>
      <c r="AA584" s="70" t="b">
        <f aca="false">FALSE()</f>
        <v>0</v>
      </c>
      <c r="AB584" s="70" t="b">
        <f aca="false">FALSE()</f>
        <v>0</v>
      </c>
    </row>
    <row r="585" customFormat="false" ht="24.05" hidden="false" customHeight="false" outlineLevel="0" collapsed="false">
      <c r="A585" s="68" t="s">
        <v>468</v>
      </c>
      <c r="B585" s="68" t="s">
        <v>3609</v>
      </c>
      <c r="C585" s="68" t="s">
        <v>5075</v>
      </c>
      <c r="D585" s="71" t="n">
        <v>43830</v>
      </c>
      <c r="E585" s="68" t="s">
        <v>3463</v>
      </c>
      <c r="F585" s="68" t="s">
        <v>3464</v>
      </c>
      <c r="G585" s="68" t="str">
        <f aca="false">E585&amp;" - "&amp;F585</f>
        <v>I - TRASPORTI</v>
      </c>
      <c r="H585" s="70" t="b">
        <f aca="false">TRUE()</f>
        <v>1</v>
      </c>
      <c r="I585" s="70" t="b">
        <f aca="false">TRUE()</f>
        <v>1</v>
      </c>
      <c r="J585" s="70" t="b">
        <f aca="false">TRUE()</f>
        <v>1</v>
      </c>
      <c r="K585" s="70" t="b">
        <f aca="false">FALSE()</f>
        <v>0</v>
      </c>
      <c r="L585" s="70" t="b">
        <f aca="false">FALSE()</f>
        <v>0</v>
      </c>
      <c r="M585" s="70" t="b">
        <f aca="false">TRUE()</f>
        <v>1</v>
      </c>
      <c r="N585" s="70" t="b">
        <f aca="false">FALSE()</f>
        <v>0</v>
      </c>
      <c r="O585" s="70" t="b">
        <f aca="false">FALSE()</f>
        <v>0</v>
      </c>
      <c r="P585" s="70" t="b">
        <f aca="false">FALSE()</f>
        <v>0</v>
      </c>
      <c r="Q585" s="70" t="b">
        <f aca="false">FALSE()</f>
        <v>0</v>
      </c>
      <c r="R585" s="70" t="b">
        <f aca="false">TRUE()</f>
        <v>1</v>
      </c>
      <c r="S585" s="70" t="b">
        <f aca="false">FALSE()</f>
        <v>0</v>
      </c>
      <c r="T585" s="70" t="b">
        <f aca="false">FALSE()</f>
        <v>0</v>
      </c>
      <c r="U585" s="70" t="b">
        <f aca="false">FALSE()</f>
        <v>0</v>
      </c>
      <c r="V585" s="70" t="b">
        <f aca="false">FALSE()</f>
        <v>0</v>
      </c>
      <c r="W585" s="70" t="b">
        <f aca="false">FALSE()</f>
        <v>0</v>
      </c>
      <c r="X585" s="70" t="b">
        <f aca="false">TRUE()</f>
        <v>1</v>
      </c>
      <c r="Y585" s="70" t="b">
        <f aca="false">FALSE()</f>
        <v>0</v>
      </c>
      <c r="Z585" s="70" t="b">
        <f aca="false">FALSE()</f>
        <v>0</v>
      </c>
      <c r="AA585" s="70" t="b">
        <f aca="false">TRUE()</f>
        <v>1</v>
      </c>
      <c r="AB585" s="70" t="b">
        <f aca="false">FALSE()</f>
        <v>0</v>
      </c>
    </row>
    <row r="586" customFormat="false" ht="14.25" hidden="false" customHeight="false" outlineLevel="0" collapsed="false">
      <c r="A586" s="68" t="s">
        <v>563</v>
      </c>
      <c r="B586" s="68" t="s">
        <v>3626</v>
      </c>
      <c r="C586" s="68" t="s">
        <v>5076</v>
      </c>
      <c r="D586" s="71" t="n">
        <v>44681</v>
      </c>
      <c r="E586" s="68" t="s">
        <v>3463</v>
      </c>
      <c r="F586" s="68" t="s">
        <v>3464</v>
      </c>
      <c r="G586" s="68" t="str">
        <f aca="false">E586&amp;" - "&amp;F586</f>
        <v>I - TRASPORTI</v>
      </c>
      <c r="H586" s="70" t="b">
        <f aca="false">TRUE()</f>
        <v>1</v>
      </c>
      <c r="I586" s="70" t="b">
        <f aca="false">TRUE()</f>
        <v>1</v>
      </c>
      <c r="J586" s="70" t="b">
        <f aca="false">TRUE()</f>
        <v>1</v>
      </c>
      <c r="K586" s="70" t="b">
        <f aca="false">FALSE()</f>
        <v>0</v>
      </c>
      <c r="L586" s="70" t="b">
        <f aca="false">FALSE()</f>
        <v>0</v>
      </c>
      <c r="M586" s="70" t="b">
        <f aca="false">TRUE()</f>
        <v>1</v>
      </c>
      <c r="N586" s="70" t="b">
        <f aca="false">FALSE()</f>
        <v>0</v>
      </c>
      <c r="O586" s="70" t="b">
        <f aca="false">FALSE()</f>
        <v>0</v>
      </c>
      <c r="P586" s="70" t="b">
        <f aca="false">FALSE()</f>
        <v>0</v>
      </c>
      <c r="Q586" s="70" t="b">
        <f aca="false">FALSE()</f>
        <v>0</v>
      </c>
      <c r="R586" s="70" t="b">
        <f aca="false">FALSE()</f>
        <v>0</v>
      </c>
      <c r="S586" s="70" t="b">
        <f aca="false">FALSE()</f>
        <v>0</v>
      </c>
      <c r="T586" s="70" t="b">
        <f aca="false">FALSE()</f>
        <v>0</v>
      </c>
      <c r="U586" s="70" t="b">
        <f aca="false">FALSE()</f>
        <v>0</v>
      </c>
      <c r="V586" s="70" t="b">
        <f aca="false">FALSE()</f>
        <v>0</v>
      </c>
      <c r="W586" s="70" t="b">
        <f aca="false">FALSE()</f>
        <v>0</v>
      </c>
      <c r="X586" s="70" t="b">
        <f aca="false">TRUE()</f>
        <v>1</v>
      </c>
      <c r="Y586" s="70" t="b">
        <f aca="false">FALSE()</f>
        <v>0</v>
      </c>
      <c r="Z586" s="70" t="b">
        <f aca="false">FALSE()</f>
        <v>0</v>
      </c>
      <c r="AA586" s="70" t="b">
        <f aca="false">FALSE()</f>
        <v>0</v>
      </c>
      <c r="AB586" s="70" t="b">
        <f aca="false">FALSE()</f>
        <v>0</v>
      </c>
    </row>
    <row r="587" customFormat="false" ht="35.5" hidden="false" customHeight="false" outlineLevel="0" collapsed="false">
      <c r="A587" s="68" t="s">
        <v>98</v>
      </c>
      <c r="B587" s="68" t="s">
        <v>3644</v>
      </c>
      <c r="C587" s="68" t="s">
        <v>5077</v>
      </c>
      <c r="D587" s="69" t="n">
        <v>44561</v>
      </c>
      <c r="E587" s="68" t="s">
        <v>3463</v>
      </c>
      <c r="F587" s="68" t="s">
        <v>3464</v>
      </c>
      <c r="G587" s="68" t="str">
        <f aca="false">E587&amp;" - "&amp;F587</f>
        <v>I - TRASPORTI</v>
      </c>
      <c r="H587" s="70" t="b">
        <f aca="false">TRUE()</f>
        <v>1</v>
      </c>
      <c r="I587" s="70" t="b">
        <f aca="false">TRUE()</f>
        <v>1</v>
      </c>
      <c r="J587" s="70" t="b">
        <f aca="false">TRUE()</f>
        <v>1</v>
      </c>
      <c r="K587" s="70" t="b">
        <f aca="false">FALSE()</f>
        <v>0</v>
      </c>
      <c r="L587" s="70" t="b">
        <f aca="false">FALSE()</f>
        <v>0</v>
      </c>
      <c r="M587" s="70" t="b">
        <f aca="false">TRUE()</f>
        <v>1</v>
      </c>
      <c r="N587" s="70" t="b">
        <f aca="false">FALSE()</f>
        <v>0</v>
      </c>
      <c r="O587" s="70" t="b">
        <f aca="false">FALSE()</f>
        <v>0</v>
      </c>
      <c r="P587" s="70" t="b">
        <f aca="false">FALSE()</f>
        <v>0</v>
      </c>
      <c r="Q587" s="70" t="b">
        <f aca="false">FALSE()</f>
        <v>0</v>
      </c>
      <c r="R587" s="70" t="b">
        <f aca="false">FALSE()</f>
        <v>0</v>
      </c>
      <c r="S587" s="70" t="b">
        <f aca="false">FALSE()</f>
        <v>0</v>
      </c>
      <c r="T587" s="70" t="b">
        <f aca="false">FALSE()</f>
        <v>0</v>
      </c>
      <c r="U587" s="70" t="b">
        <f aca="false">FALSE()</f>
        <v>0</v>
      </c>
      <c r="V587" s="70" t="b">
        <f aca="false">FALSE()</f>
        <v>0</v>
      </c>
      <c r="W587" s="70" t="b">
        <f aca="false">FALSE()</f>
        <v>0</v>
      </c>
      <c r="X587" s="70" t="b">
        <f aca="false">TRUE()</f>
        <v>1</v>
      </c>
      <c r="Y587" s="70" t="b">
        <f aca="false">FALSE()</f>
        <v>0</v>
      </c>
      <c r="Z587" s="70" t="b">
        <f aca="false">FALSE()</f>
        <v>0</v>
      </c>
      <c r="AA587" s="70" t="b">
        <f aca="false">FALSE()</f>
        <v>0</v>
      </c>
      <c r="AB587" s="70" t="b">
        <f aca="false">FALSE()</f>
        <v>0</v>
      </c>
    </row>
    <row r="588" customFormat="false" ht="24.05" hidden="false" customHeight="false" outlineLevel="0" collapsed="false">
      <c r="A588" s="68" t="s">
        <v>1015</v>
      </c>
      <c r="B588" s="68" t="s">
        <v>3646</v>
      </c>
      <c r="C588" s="68" t="s">
        <v>5078</v>
      </c>
      <c r="D588" s="69" t="n">
        <v>44196</v>
      </c>
      <c r="E588" s="68" t="s">
        <v>3463</v>
      </c>
      <c r="F588" s="68" t="s">
        <v>3464</v>
      </c>
      <c r="G588" s="68" t="str">
        <f aca="false">E588&amp;" - "&amp;F588</f>
        <v>I - TRASPORTI</v>
      </c>
      <c r="H588" s="70" t="b">
        <f aca="false">TRUE()</f>
        <v>1</v>
      </c>
      <c r="I588" s="70" t="b">
        <f aca="false">TRUE()</f>
        <v>1</v>
      </c>
      <c r="J588" s="70" t="b">
        <f aca="false">TRUE()</f>
        <v>1</v>
      </c>
      <c r="K588" s="70" t="b">
        <f aca="false">FALSE()</f>
        <v>0</v>
      </c>
      <c r="L588" s="70" t="b">
        <f aca="false">FALSE()</f>
        <v>0</v>
      </c>
      <c r="M588" s="70" t="b">
        <f aca="false">TRUE()</f>
        <v>1</v>
      </c>
      <c r="N588" s="70" t="b">
        <f aca="false">FALSE()</f>
        <v>0</v>
      </c>
      <c r="O588" s="70" t="b">
        <f aca="false">FALSE()</f>
        <v>0</v>
      </c>
      <c r="P588" s="70" t="b">
        <f aca="false">FALSE()</f>
        <v>0</v>
      </c>
      <c r="Q588" s="70" t="b">
        <f aca="false">FALSE()</f>
        <v>0</v>
      </c>
      <c r="R588" s="70" t="b">
        <f aca="false">FALSE()</f>
        <v>0</v>
      </c>
      <c r="S588" s="70" t="b">
        <f aca="false">FALSE()</f>
        <v>0</v>
      </c>
      <c r="T588" s="70" t="b">
        <f aca="false">FALSE()</f>
        <v>0</v>
      </c>
      <c r="U588" s="70" t="b">
        <f aca="false">FALSE()</f>
        <v>0</v>
      </c>
      <c r="V588" s="70" t="b">
        <f aca="false">FALSE()</f>
        <v>0</v>
      </c>
      <c r="W588" s="70" t="b">
        <f aca="false">FALSE()</f>
        <v>0</v>
      </c>
      <c r="X588" s="70" t="b">
        <f aca="false">TRUE()</f>
        <v>1</v>
      </c>
      <c r="Y588" s="70" t="b">
        <f aca="false">FALSE()</f>
        <v>0</v>
      </c>
      <c r="Z588" s="70" t="b">
        <f aca="false">FALSE()</f>
        <v>0</v>
      </c>
      <c r="AA588" s="70" t="b">
        <f aca="false">FALSE()</f>
        <v>0</v>
      </c>
      <c r="AB588" s="70" t="b">
        <f aca="false">FALSE()</f>
        <v>0</v>
      </c>
    </row>
    <row r="589" customFormat="false" ht="35.5" hidden="false" customHeight="false" outlineLevel="0" collapsed="false">
      <c r="A589" s="68" t="s">
        <v>380</v>
      </c>
      <c r="B589" s="68" t="s">
        <v>3576</v>
      </c>
      <c r="C589" s="68" t="s">
        <v>5079</v>
      </c>
      <c r="D589" s="69" t="n">
        <v>43100</v>
      </c>
      <c r="E589" s="68" t="s">
        <v>3463</v>
      </c>
      <c r="F589" s="68" t="s">
        <v>3464</v>
      </c>
      <c r="G589" s="68" t="str">
        <f aca="false">E589&amp;" - "&amp;F589</f>
        <v>I - TRASPORTI</v>
      </c>
      <c r="H589" s="70" t="b">
        <f aca="false">TRUE()</f>
        <v>1</v>
      </c>
      <c r="I589" s="70" t="b">
        <f aca="false">TRUE()</f>
        <v>1</v>
      </c>
      <c r="J589" s="70" t="b">
        <f aca="false">TRUE()</f>
        <v>1</v>
      </c>
      <c r="K589" s="70" t="b">
        <f aca="false">FALSE()</f>
        <v>0</v>
      </c>
      <c r="L589" s="70" t="b">
        <f aca="false">FALSE()</f>
        <v>0</v>
      </c>
      <c r="M589" s="70" t="b">
        <f aca="false">FALSE()</f>
        <v>0</v>
      </c>
      <c r="N589" s="70" t="b">
        <f aca="false">TRUE()</f>
        <v>1</v>
      </c>
      <c r="O589" s="70" t="b">
        <f aca="false">FALSE()</f>
        <v>0</v>
      </c>
      <c r="P589" s="70" t="b">
        <f aca="false">FALSE()</f>
        <v>0</v>
      </c>
      <c r="Q589" s="70" t="b">
        <f aca="false">FALSE()</f>
        <v>0</v>
      </c>
      <c r="R589" s="70" t="b">
        <f aca="false">FALSE()</f>
        <v>0</v>
      </c>
      <c r="S589" s="70" t="b">
        <f aca="false">FALSE()</f>
        <v>0</v>
      </c>
      <c r="T589" s="70" t="b">
        <f aca="false">FALSE()</f>
        <v>0</v>
      </c>
      <c r="U589" s="70" t="b">
        <f aca="false">FALSE()</f>
        <v>0</v>
      </c>
      <c r="V589" s="70" t="b">
        <f aca="false">FALSE()</f>
        <v>0</v>
      </c>
      <c r="W589" s="70" t="b">
        <f aca="false">FALSE()</f>
        <v>0</v>
      </c>
      <c r="X589" s="70" t="b">
        <f aca="false">TRUE()</f>
        <v>1</v>
      </c>
      <c r="Y589" s="70" t="b">
        <f aca="false">FALSE()</f>
        <v>0</v>
      </c>
      <c r="Z589" s="70" t="b">
        <f aca="false">FALSE()</f>
        <v>0</v>
      </c>
      <c r="AA589" s="70" t="b">
        <f aca="false">FALSE()</f>
        <v>0</v>
      </c>
      <c r="AB589" s="70" t="b">
        <f aca="false">FALSE()</f>
        <v>0</v>
      </c>
    </row>
    <row r="590" customFormat="false" ht="24.05" hidden="false" customHeight="false" outlineLevel="0" collapsed="false">
      <c r="A590" s="68" t="s">
        <v>1087</v>
      </c>
      <c r="B590" s="68" t="s">
        <v>3580</v>
      </c>
      <c r="C590" s="68" t="s">
        <v>5079</v>
      </c>
      <c r="D590" s="69" t="n">
        <v>43100</v>
      </c>
      <c r="E590" s="68" t="s">
        <v>3463</v>
      </c>
      <c r="F590" s="68" t="s">
        <v>3464</v>
      </c>
      <c r="G590" s="68" t="str">
        <f aca="false">E590&amp;" - "&amp;F590</f>
        <v>I - TRASPORTI</v>
      </c>
      <c r="H590" s="70" t="b">
        <f aca="false">TRUE()</f>
        <v>1</v>
      </c>
      <c r="I590" s="70" t="b">
        <f aca="false">TRUE()</f>
        <v>1</v>
      </c>
      <c r="J590" s="70" t="b">
        <f aca="false">TRUE()</f>
        <v>1</v>
      </c>
      <c r="K590" s="70" t="b">
        <f aca="false">FALSE()</f>
        <v>0</v>
      </c>
      <c r="L590" s="70" t="b">
        <f aca="false">FALSE()</f>
        <v>0</v>
      </c>
      <c r="M590" s="70" t="b">
        <f aca="false">FALSE()</f>
        <v>0</v>
      </c>
      <c r="N590" s="70" t="b">
        <f aca="false">TRUE()</f>
        <v>1</v>
      </c>
      <c r="O590" s="70" t="b">
        <f aca="false">FALSE()</f>
        <v>0</v>
      </c>
      <c r="P590" s="70" t="b">
        <f aca="false">FALSE()</f>
        <v>0</v>
      </c>
      <c r="Q590" s="70" t="b">
        <f aca="false">FALSE()</f>
        <v>0</v>
      </c>
      <c r="R590" s="70" t="b">
        <f aca="false">FALSE()</f>
        <v>0</v>
      </c>
      <c r="S590" s="70" t="b">
        <f aca="false">FALSE()</f>
        <v>0</v>
      </c>
      <c r="T590" s="70" t="b">
        <f aca="false">FALSE()</f>
        <v>0</v>
      </c>
      <c r="U590" s="70" t="b">
        <f aca="false">FALSE()</f>
        <v>0</v>
      </c>
      <c r="V590" s="70" t="b">
        <f aca="false">FALSE()</f>
        <v>0</v>
      </c>
      <c r="W590" s="70" t="b">
        <f aca="false">FALSE()</f>
        <v>0</v>
      </c>
      <c r="X590" s="70" t="b">
        <f aca="false">TRUE()</f>
        <v>1</v>
      </c>
      <c r="Y590" s="70" t="b">
        <f aca="false">FALSE()</f>
        <v>0</v>
      </c>
      <c r="Z590" s="70" t="b">
        <f aca="false">FALSE()</f>
        <v>0</v>
      </c>
      <c r="AA590" s="70" t="b">
        <f aca="false">FALSE()</f>
        <v>0</v>
      </c>
      <c r="AB590" s="70" t="b">
        <f aca="false">FALSE()</f>
        <v>0</v>
      </c>
    </row>
    <row r="591" customFormat="false" ht="24.05" hidden="false" customHeight="false" outlineLevel="0" collapsed="false">
      <c r="A591" s="68" t="s">
        <v>51</v>
      </c>
      <c r="B591" s="68" t="s">
        <v>3588</v>
      </c>
      <c r="C591" s="68" t="s">
        <v>5080</v>
      </c>
      <c r="D591" s="71" t="n">
        <v>44196</v>
      </c>
      <c r="E591" s="68" t="s">
        <v>3463</v>
      </c>
      <c r="F591" s="68" t="s">
        <v>3464</v>
      </c>
      <c r="G591" s="68" t="str">
        <f aca="false">E591&amp;" - "&amp;F591</f>
        <v>I - TRASPORTI</v>
      </c>
      <c r="H591" s="70" t="b">
        <f aca="false">TRUE()</f>
        <v>1</v>
      </c>
      <c r="I591" s="70" t="b">
        <f aca="false">TRUE()</f>
        <v>1</v>
      </c>
      <c r="J591" s="70" t="b">
        <f aca="false">TRUE()</f>
        <v>1</v>
      </c>
      <c r="K591" s="70" t="b">
        <f aca="false">FALSE()</f>
        <v>0</v>
      </c>
      <c r="L591" s="70" t="b">
        <f aca="false">FALSE()</f>
        <v>0</v>
      </c>
      <c r="M591" s="70" t="b">
        <f aca="false">FALSE()</f>
        <v>0</v>
      </c>
      <c r="N591" s="70" t="b">
        <f aca="false">TRUE()</f>
        <v>1</v>
      </c>
      <c r="O591" s="70" t="b">
        <f aca="false">FALSE()</f>
        <v>0</v>
      </c>
      <c r="P591" s="70" t="b">
        <f aca="false">FALSE()</f>
        <v>0</v>
      </c>
      <c r="Q591" s="70" t="b">
        <f aca="false">FALSE()</f>
        <v>0</v>
      </c>
      <c r="R591" s="70" t="b">
        <f aca="false">TRUE()</f>
        <v>1</v>
      </c>
      <c r="S591" s="70" t="b">
        <f aca="false">FALSE()</f>
        <v>0</v>
      </c>
      <c r="T591" s="70" t="b">
        <f aca="false">FALSE()</f>
        <v>0</v>
      </c>
      <c r="U591" s="70" t="b">
        <f aca="false">FALSE()</f>
        <v>0</v>
      </c>
      <c r="V591" s="70" t="b">
        <f aca="false">FALSE()</f>
        <v>0</v>
      </c>
      <c r="W591" s="70" t="b">
        <f aca="false">FALSE()</f>
        <v>0</v>
      </c>
      <c r="X591" s="70" t="b">
        <f aca="false">TRUE()</f>
        <v>1</v>
      </c>
      <c r="Y591" s="70" t="b">
        <f aca="false">FALSE()</f>
        <v>0</v>
      </c>
      <c r="Z591" s="70" t="b">
        <f aca="false">FALSE()</f>
        <v>0</v>
      </c>
      <c r="AA591" s="70" t="b">
        <f aca="false">FALSE()</f>
        <v>0</v>
      </c>
      <c r="AB591" s="70" t="b">
        <f aca="false">FALSE()</f>
        <v>0</v>
      </c>
    </row>
    <row r="592" customFormat="false" ht="14.25" hidden="false" customHeight="false" outlineLevel="0" collapsed="false">
      <c r="A592" s="68" t="s">
        <v>472</v>
      </c>
      <c r="B592" s="68" t="s">
        <v>3632</v>
      </c>
      <c r="C592" s="68" t="s">
        <v>5081</v>
      </c>
      <c r="D592" s="69" t="n">
        <v>45657</v>
      </c>
      <c r="E592" s="68" t="s">
        <v>3463</v>
      </c>
      <c r="F592" s="68" t="s">
        <v>3464</v>
      </c>
      <c r="G592" s="68" t="str">
        <f aca="false">E592&amp;" - "&amp;F592</f>
        <v>I - TRASPORTI</v>
      </c>
      <c r="H592" s="70" t="b">
        <f aca="false">TRUE()</f>
        <v>1</v>
      </c>
      <c r="I592" s="70" t="b">
        <f aca="false">TRUE()</f>
        <v>1</v>
      </c>
      <c r="J592" s="70" t="b">
        <f aca="false">TRUE()</f>
        <v>1</v>
      </c>
      <c r="K592" s="70" t="b">
        <f aca="false">FALSE()</f>
        <v>0</v>
      </c>
      <c r="L592" s="70" t="b">
        <f aca="false">FALSE()</f>
        <v>0</v>
      </c>
      <c r="M592" s="70" t="b">
        <f aca="false">FALSE()</f>
        <v>0</v>
      </c>
      <c r="N592" s="70" t="b">
        <f aca="false">TRUE()</f>
        <v>1</v>
      </c>
      <c r="O592" s="70" t="b">
        <f aca="false">FALSE()</f>
        <v>0</v>
      </c>
      <c r="P592" s="70" t="b">
        <f aca="false">FALSE()</f>
        <v>0</v>
      </c>
      <c r="Q592" s="70" t="b">
        <f aca="false">FALSE()</f>
        <v>0</v>
      </c>
      <c r="R592" s="70" t="b">
        <f aca="false">FALSE()</f>
        <v>0</v>
      </c>
      <c r="S592" s="70" t="b">
        <f aca="false">FALSE()</f>
        <v>0</v>
      </c>
      <c r="T592" s="70" t="b">
        <f aca="false">FALSE()</f>
        <v>0</v>
      </c>
      <c r="U592" s="70" t="b">
        <f aca="false">FALSE()</f>
        <v>0</v>
      </c>
      <c r="V592" s="70" t="b">
        <f aca="false">FALSE()</f>
        <v>0</v>
      </c>
      <c r="W592" s="70" t="b">
        <f aca="false">FALSE()</f>
        <v>0</v>
      </c>
      <c r="X592" s="70" t="b">
        <f aca="false">TRUE()</f>
        <v>1</v>
      </c>
      <c r="Y592" s="70" t="b">
        <f aca="false">FALSE()</f>
        <v>0</v>
      </c>
      <c r="Z592" s="70" t="b">
        <f aca="false">FALSE()</f>
        <v>0</v>
      </c>
      <c r="AA592" s="70" t="b">
        <f aca="false">FALSE()</f>
        <v>0</v>
      </c>
      <c r="AB592" s="70" t="b">
        <f aca="false">FALSE()</f>
        <v>0</v>
      </c>
    </row>
    <row r="593" customFormat="false" ht="14.25" hidden="false" customHeight="false" outlineLevel="0" collapsed="false">
      <c r="A593" s="68" t="s">
        <v>714</v>
      </c>
      <c r="B593" s="68" t="s">
        <v>3667</v>
      </c>
      <c r="C593" s="68" t="s">
        <v>5082</v>
      </c>
      <c r="D593" s="69" t="n">
        <v>43830</v>
      </c>
      <c r="E593" s="68" t="s">
        <v>3463</v>
      </c>
      <c r="F593" s="68" t="s">
        <v>3464</v>
      </c>
      <c r="G593" s="68" t="str">
        <f aca="false">E593&amp;" - "&amp;F593</f>
        <v>I - TRASPORTI</v>
      </c>
      <c r="H593" s="70" t="b">
        <f aca="false">TRUE()</f>
        <v>1</v>
      </c>
      <c r="I593" s="70" t="b">
        <f aca="false">TRUE()</f>
        <v>1</v>
      </c>
      <c r="J593" s="70" t="b">
        <f aca="false">TRUE()</f>
        <v>1</v>
      </c>
      <c r="K593" s="70" t="b">
        <f aca="false">FALSE()</f>
        <v>0</v>
      </c>
      <c r="L593" s="70" t="b">
        <f aca="false">FALSE()</f>
        <v>0</v>
      </c>
      <c r="M593" s="70" t="b">
        <f aca="false">FALSE()</f>
        <v>0</v>
      </c>
      <c r="N593" s="70" t="b">
        <f aca="false">TRUE()</f>
        <v>1</v>
      </c>
      <c r="O593" s="70" t="b">
        <f aca="false">FALSE()</f>
        <v>0</v>
      </c>
      <c r="P593" s="70" t="b">
        <f aca="false">FALSE()</f>
        <v>0</v>
      </c>
      <c r="Q593" s="70" t="b">
        <f aca="false">FALSE()</f>
        <v>0</v>
      </c>
      <c r="R593" s="70" t="b">
        <f aca="false">FALSE()</f>
        <v>0</v>
      </c>
      <c r="S593" s="70" t="b">
        <f aca="false">FALSE()</f>
        <v>0</v>
      </c>
      <c r="T593" s="70" t="b">
        <f aca="false">FALSE()</f>
        <v>0</v>
      </c>
      <c r="U593" s="70" t="b">
        <f aca="false">FALSE()</f>
        <v>0</v>
      </c>
      <c r="V593" s="70" t="b">
        <f aca="false">FALSE()</f>
        <v>0</v>
      </c>
      <c r="W593" s="70" t="b">
        <f aca="false">FALSE()</f>
        <v>0</v>
      </c>
      <c r="X593" s="70" t="b">
        <f aca="false">TRUE()</f>
        <v>1</v>
      </c>
      <c r="Y593" s="70" t="b">
        <f aca="false">FALSE()</f>
        <v>0</v>
      </c>
      <c r="Z593" s="70" t="b">
        <f aca="false">FALSE()</f>
        <v>0</v>
      </c>
      <c r="AA593" s="70" t="b">
        <f aca="false">FALSE()</f>
        <v>0</v>
      </c>
      <c r="AB593" s="70" t="b">
        <f aca="false">FALSE()</f>
        <v>0</v>
      </c>
    </row>
    <row r="594" customFormat="false" ht="14.25" hidden="false" customHeight="false" outlineLevel="0" collapsed="false">
      <c r="A594" s="68" t="s">
        <v>102</v>
      </c>
      <c r="B594" s="68" t="s">
        <v>5083</v>
      </c>
      <c r="C594" s="68" t="s">
        <v>5084</v>
      </c>
      <c r="D594" s="71" t="n">
        <v>44742</v>
      </c>
      <c r="E594" s="68" t="s">
        <v>3463</v>
      </c>
      <c r="F594" s="68" t="s">
        <v>3464</v>
      </c>
      <c r="G594" s="68" t="str">
        <f aca="false">E594&amp;" - "&amp;F594</f>
        <v>I - TRASPORTI</v>
      </c>
      <c r="H594" s="70" t="b">
        <f aca="false">TRUE()</f>
        <v>1</v>
      </c>
      <c r="I594" s="70" t="b">
        <f aca="false">FALSE()</f>
        <v>0</v>
      </c>
      <c r="J594" s="70" t="b">
        <f aca="false">TRUE()</f>
        <v>1</v>
      </c>
      <c r="K594" s="70" t="b">
        <f aca="false">FALSE()</f>
        <v>0</v>
      </c>
      <c r="L594" s="70" t="b">
        <f aca="false">FALSE()</f>
        <v>0</v>
      </c>
      <c r="M594" s="70" t="b">
        <f aca="false">FALSE()</f>
        <v>0</v>
      </c>
      <c r="N594" s="70" t="b">
        <f aca="false">FALSE()</f>
        <v>0</v>
      </c>
      <c r="O594" s="70" t="b">
        <f aca="false">FALSE()</f>
        <v>0</v>
      </c>
      <c r="P594" s="70" t="b">
        <f aca="false">FALSE()</f>
        <v>0</v>
      </c>
      <c r="Q594" s="70" t="b">
        <f aca="false">FALSE()</f>
        <v>0</v>
      </c>
      <c r="R594" s="70" t="b">
        <f aca="false">FALSE()</f>
        <v>0</v>
      </c>
      <c r="S594" s="70" t="b">
        <f aca="false">FALSE()</f>
        <v>0</v>
      </c>
      <c r="T594" s="70" t="b">
        <f aca="false">FALSE()</f>
        <v>0</v>
      </c>
      <c r="U594" s="70" t="b">
        <f aca="false">FALSE()</f>
        <v>0</v>
      </c>
      <c r="V594" s="70" t="b">
        <f aca="false">FALSE()</f>
        <v>0</v>
      </c>
      <c r="W594" s="70" t="b">
        <f aca="false">FALSE()</f>
        <v>0</v>
      </c>
      <c r="X594" s="70" t="b">
        <f aca="false">TRUE()</f>
        <v>1</v>
      </c>
      <c r="Y594" s="70" t="b">
        <f aca="false">FALSE()</f>
        <v>0</v>
      </c>
      <c r="Z594" s="70" t="b">
        <f aca="false">TRUE()</f>
        <v>1</v>
      </c>
      <c r="AA594" s="70" t="b">
        <f aca="false">TRUE()</f>
        <v>1</v>
      </c>
      <c r="AB594" s="70" t="b">
        <f aca="false">FALSE()</f>
        <v>0</v>
      </c>
    </row>
    <row r="595" customFormat="false" ht="24.05" hidden="false" customHeight="false" outlineLevel="0" collapsed="false">
      <c r="A595" s="68" t="s">
        <v>3584</v>
      </c>
      <c r="B595" s="68" t="s">
        <v>3585</v>
      </c>
      <c r="C595" s="68" t="s">
        <v>5085</v>
      </c>
      <c r="D595" s="69" t="n">
        <v>44561</v>
      </c>
      <c r="E595" s="68" t="s">
        <v>3463</v>
      </c>
      <c r="F595" s="68" t="s">
        <v>3464</v>
      </c>
      <c r="G595" s="68" t="str">
        <f aca="false">E595&amp;" - "&amp;F595</f>
        <v>I - TRASPORTI</v>
      </c>
      <c r="H595" s="70" t="b">
        <f aca="false">FALSE()</f>
        <v>0</v>
      </c>
      <c r="I595" s="70" t="b">
        <f aca="false">FALSE()</f>
        <v>0</v>
      </c>
      <c r="J595" s="70" t="b">
        <f aca="false">TRUE()</f>
        <v>1</v>
      </c>
      <c r="K595" s="70" t="b">
        <f aca="false">FALSE()</f>
        <v>0</v>
      </c>
      <c r="L595" s="70" t="b">
        <f aca="false">FALSE()</f>
        <v>0</v>
      </c>
      <c r="M595" s="70" t="b">
        <f aca="false">FALSE()</f>
        <v>0</v>
      </c>
      <c r="N595" s="70" t="b">
        <f aca="false">FALSE()</f>
        <v>0</v>
      </c>
      <c r="O595" s="70" t="b">
        <f aca="false">FALSE()</f>
        <v>0</v>
      </c>
      <c r="P595" s="70" t="b">
        <f aca="false">FALSE()</f>
        <v>0</v>
      </c>
      <c r="Q595" s="70" t="b">
        <f aca="false">FALSE()</f>
        <v>0</v>
      </c>
      <c r="R595" s="70" t="b">
        <f aca="false">FALSE()</f>
        <v>0</v>
      </c>
      <c r="S595" s="70" t="b">
        <f aca="false">FALSE()</f>
        <v>0</v>
      </c>
      <c r="T595" s="70" t="b">
        <f aca="false">FALSE()</f>
        <v>0</v>
      </c>
      <c r="U595" s="70" t="b">
        <f aca="false">FALSE()</f>
        <v>0</v>
      </c>
      <c r="V595" s="70" t="b">
        <f aca="false">FALSE()</f>
        <v>0</v>
      </c>
      <c r="W595" s="70" t="b">
        <f aca="false">FALSE()</f>
        <v>0</v>
      </c>
      <c r="X595" s="70" t="b">
        <f aca="false">TRUE()</f>
        <v>1</v>
      </c>
      <c r="Y595" s="70" t="b">
        <f aca="false">FALSE()</f>
        <v>0</v>
      </c>
      <c r="Z595" s="70" t="b">
        <f aca="false">FALSE()</f>
        <v>0</v>
      </c>
      <c r="AA595" s="70" t="b">
        <f aca="false">FALSE()</f>
        <v>0</v>
      </c>
      <c r="AB595" s="70" t="b">
        <f aca="false">FALSE()</f>
        <v>0</v>
      </c>
    </row>
    <row r="596" customFormat="false" ht="14.25" hidden="false" customHeight="false" outlineLevel="0" collapsed="false">
      <c r="A596" s="68" t="s">
        <v>970</v>
      </c>
      <c r="B596" s="68" t="s">
        <v>3607</v>
      </c>
      <c r="C596" s="68" t="s">
        <v>5086</v>
      </c>
      <c r="D596" s="69" t="n">
        <v>44742</v>
      </c>
      <c r="E596" s="68" t="s">
        <v>3463</v>
      </c>
      <c r="F596" s="68" t="s">
        <v>3464</v>
      </c>
      <c r="G596" s="68" t="str">
        <f aca="false">E596&amp;" - "&amp;F596</f>
        <v>I - TRASPORTI</v>
      </c>
      <c r="H596" s="70" t="b">
        <f aca="false">TRUE()</f>
        <v>1</v>
      </c>
      <c r="I596" s="70" t="b">
        <f aca="false">TRUE()</f>
        <v>1</v>
      </c>
      <c r="J596" s="70" t="b">
        <f aca="false">TRUE()</f>
        <v>1</v>
      </c>
      <c r="K596" s="70" t="b">
        <f aca="false">FALSE()</f>
        <v>0</v>
      </c>
      <c r="L596" s="70" t="b">
        <f aca="false">FALSE()</f>
        <v>0</v>
      </c>
      <c r="M596" s="70" t="b">
        <f aca="false">FALSE()</f>
        <v>0</v>
      </c>
      <c r="N596" s="70" t="b">
        <f aca="false">FALSE()</f>
        <v>0</v>
      </c>
      <c r="O596" s="70" t="b">
        <f aca="false">FALSE()</f>
        <v>0</v>
      </c>
      <c r="P596" s="70" t="b">
        <f aca="false">FALSE()</f>
        <v>0</v>
      </c>
      <c r="Q596" s="70" t="b">
        <f aca="false">TRUE()</f>
        <v>1</v>
      </c>
      <c r="R596" s="70" t="b">
        <f aca="false">FALSE()</f>
        <v>0</v>
      </c>
      <c r="S596" s="70" t="b">
        <f aca="false">FALSE()</f>
        <v>0</v>
      </c>
      <c r="T596" s="70" t="b">
        <f aca="false">FALSE()</f>
        <v>0</v>
      </c>
      <c r="U596" s="70" t="b">
        <f aca="false">FALSE()</f>
        <v>0</v>
      </c>
      <c r="V596" s="70" t="b">
        <f aca="false">FALSE()</f>
        <v>0</v>
      </c>
      <c r="W596" s="70" t="b">
        <f aca="false">FALSE()</f>
        <v>0</v>
      </c>
      <c r="X596" s="70" t="b">
        <f aca="false">TRUE()</f>
        <v>1</v>
      </c>
      <c r="Y596" s="70" t="b">
        <f aca="false">FALSE()</f>
        <v>0</v>
      </c>
      <c r="Z596" s="70" t="b">
        <f aca="false">FALSE()</f>
        <v>0</v>
      </c>
      <c r="AA596" s="70" t="b">
        <f aca="false">FALSE()</f>
        <v>0</v>
      </c>
      <c r="AB596" s="70" t="b">
        <f aca="false">FALSE()</f>
        <v>0</v>
      </c>
    </row>
    <row r="597" customFormat="false" ht="14.25" hidden="false" customHeight="false" outlineLevel="0" collapsed="false">
      <c r="A597" s="68" t="s">
        <v>622</v>
      </c>
      <c r="B597" s="68" t="s">
        <v>5087</v>
      </c>
      <c r="C597" s="68" t="s">
        <v>5088</v>
      </c>
      <c r="D597" s="69" t="n">
        <v>44196</v>
      </c>
      <c r="E597" s="68" t="s">
        <v>3463</v>
      </c>
      <c r="F597" s="68" t="s">
        <v>3464</v>
      </c>
      <c r="G597" s="68" t="str">
        <f aca="false">E597&amp;" - "&amp;F597</f>
        <v>I - TRASPORTI</v>
      </c>
      <c r="H597" s="70" t="b">
        <f aca="false">TRUE()</f>
        <v>1</v>
      </c>
      <c r="I597" s="70" t="b">
        <f aca="false">FALSE()</f>
        <v>0</v>
      </c>
      <c r="J597" s="70" t="b">
        <f aca="false">TRUE()</f>
        <v>1</v>
      </c>
      <c r="K597" s="70" t="b">
        <f aca="false">FALSE()</f>
        <v>0</v>
      </c>
      <c r="L597" s="70" t="b">
        <f aca="false">FALSE()</f>
        <v>0</v>
      </c>
      <c r="M597" s="70" t="b">
        <f aca="false">FALSE()</f>
        <v>0</v>
      </c>
      <c r="N597" s="70" t="b">
        <f aca="false">FALSE()</f>
        <v>0</v>
      </c>
      <c r="O597" s="70" t="b">
        <f aca="false">FALSE()</f>
        <v>0</v>
      </c>
      <c r="P597" s="70" t="b">
        <f aca="false">FALSE()</f>
        <v>0</v>
      </c>
      <c r="Q597" s="70" t="b">
        <f aca="false">FALSE()</f>
        <v>0</v>
      </c>
      <c r="R597" s="70" t="b">
        <f aca="false">FALSE()</f>
        <v>0</v>
      </c>
      <c r="S597" s="70" t="b">
        <f aca="false">FALSE()</f>
        <v>0</v>
      </c>
      <c r="T597" s="70" t="b">
        <f aca="false">FALSE()</f>
        <v>0</v>
      </c>
      <c r="U597" s="70" t="b">
        <f aca="false">FALSE()</f>
        <v>0</v>
      </c>
      <c r="V597" s="70" t="b">
        <f aca="false">FALSE()</f>
        <v>0</v>
      </c>
      <c r="W597" s="70" t="b">
        <f aca="false">FALSE()</f>
        <v>0</v>
      </c>
      <c r="X597" s="70" t="b">
        <f aca="false">TRUE()</f>
        <v>1</v>
      </c>
      <c r="Y597" s="70" t="b">
        <f aca="false">FALSE()</f>
        <v>0</v>
      </c>
      <c r="Z597" s="70" t="b">
        <f aca="false">FALSE()</f>
        <v>0</v>
      </c>
      <c r="AA597" s="70" t="b">
        <f aca="false">FALSE()</f>
        <v>0</v>
      </c>
      <c r="AB597" s="70" t="b">
        <f aca="false">FALSE()</f>
        <v>0</v>
      </c>
    </row>
    <row r="598" customFormat="false" ht="14.25" hidden="false" customHeight="false" outlineLevel="0" collapsed="false">
      <c r="A598" s="68" t="s">
        <v>907</v>
      </c>
      <c r="B598" s="68" t="s">
        <v>3634</v>
      </c>
      <c r="C598" s="68" t="s">
        <v>5089</v>
      </c>
      <c r="D598" s="71" t="n">
        <v>44196</v>
      </c>
      <c r="E598" s="68" t="s">
        <v>3463</v>
      </c>
      <c r="F598" s="68" t="s">
        <v>3464</v>
      </c>
      <c r="G598" s="68" t="str">
        <f aca="false">E598&amp;" - "&amp;F598</f>
        <v>I - TRASPORTI</v>
      </c>
      <c r="H598" s="70" t="b">
        <f aca="false">TRUE()</f>
        <v>1</v>
      </c>
      <c r="I598" s="70" t="b">
        <f aca="false">TRUE()</f>
        <v>1</v>
      </c>
      <c r="J598" s="70" t="b">
        <f aca="false">TRUE()</f>
        <v>1</v>
      </c>
      <c r="K598" s="70" t="b">
        <f aca="false">FALSE()</f>
        <v>0</v>
      </c>
      <c r="L598" s="70" t="b">
        <f aca="false">FALSE()</f>
        <v>0</v>
      </c>
      <c r="M598" s="70" t="b">
        <f aca="false">FALSE()</f>
        <v>0</v>
      </c>
      <c r="N598" s="70" t="b">
        <f aca="false">FALSE()</f>
        <v>0</v>
      </c>
      <c r="O598" s="70" t="b">
        <f aca="false">FALSE()</f>
        <v>0</v>
      </c>
      <c r="P598" s="70" t="b">
        <f aca="false">FALSE()</f>
        <v>0</v>
      </c>
      <c r="Q598" s="70" t="b">
        <f aca="false">FALSE()</f>
        <v>0</v>
      </c>
      <c r="R598" s="70" t="b">
        <f aca="false">FALSE()</f>
        <v>0</v>
      </c>
      <c r="S598" s="70" t="b">
        <f aca="false">FALSE()</f>
        <v>0</v>
      </c>
      <c r="T598" s="70" t="b">
        <f aca="false">FALSE()</f>
        <v>0</v>
      </c>
      <c r="U598" s="70" t="b">
        <f aca="false">TRUE()</f>
        <v>1</v>
      </c>
      <c r="V598" s="70" t="b">
        <f aca="false">FALSE()</f>
        <v>0</v>
      </c>
      <c r="W598" s="70" t="b">
        <f aca="false">FALSE()</f>
        <v>0</v>
      </c>
      <c r="X598" s="70" t="b">
        <f aca="false">TRUE()</f>
        <v>1</v>
      </c>
      <c r="Y598" s="70" t="b">
        <f aca="false">FALSE()</f>
        <v>0</v>
      </c>
      <c r="Z598" s="70" t="b">
        <f aca="false">FALSE()</f>
        <v>0</v>
      </c>
      <c r="AA598" s="70" t="b">
        <f aca="false">FALSE()</f>
        <v>0</v>
      </c>
      <c r="AB598" s="70" t="b">
        <f aca="false">FALSE()</f>
        <v>0</v>
      </c>
    </row>
    <row r="599" customFormat="false" ht="35.5" hidden="false" customHeight="false" outlineLevel="0" collapsed="false">
      <c r="A599" s="68" t="s">
        <v>3637</v>
      </c>
      <c r="B599" s="68" t="s">
        <v>3638</v>
      </c>
      <c r="C599" s="68" t="s">
        <v>5090</v>
      </c>
      <c r="D599" s="69" t="n">
        <v>45291</v>
      </c>
      <c r="E599" s="68" t="s">
        <v>3463</v>
      </c>
      <c r="F599" s="68" t="s">
        <v>3464</v>
      </c>
      <c r="G599" s="68" t="str">
        <f aca="false">E599&amp;" - "&amp;F599</f>
        <v>I - TRASPORTI</v>
      </c>
      <c r="H599" s="70" t="b">
        <f aca="false">FALSE()</f>
        <v>0</v>
      </c>
      <c r="I599" s="70" t="b">
        <f aca="false">FALSE()</f>
        <v>0</v>
      </c>
      <c r="J599" s="70" t="b">
        <f aca="false">TRUE()</f>
        <v>1</v>
      </c>
      <c r="K599" s="70" t="b">
        <f aca="false">FALSE()</f>
        <v>0</v>
      </c>
      <c r="L599" s="70" t="b">
        <f aca="false">FALSE()</f>
        <v>0</v>
      </c>
      <c r="M599" s="70" t="b">
        <f aca="false">FALSE()</f>
        <v>0</v>
      </c>
      <c r="N599" s="70" t="b">
        <f aca="false">FALSE()</f>
        <v>0</v>
      </c>
      <c r="O599" s="70" t="b">
        <f aca="false">FALSE()</f>
        <v>0</v>
      </c>
      <c r="P599" s="70" t="b">
        <f aca="false">FALSE()</f>
        <v>0</v>
      </c>
      <c r="Q599" s="70" t="b">
        <f aca="false">FALSE()</f>
        <v>0</v>
      </c>
      <c r="R599" s="70" t="b">
        <f aca="false">FALSE()</f>
        <v>0</v>
      </c>
      <c r="S599" s="70" t="b">
        <f aca="false">FALSE()</f>
        <v>0</v>
      </c>
      <c r="T599" s="70" t="b">
        <f aca="false">FALSE()</f>
        <v>0</v>
      </c>
      <c r="U599" s="70" t="b">
        <f aca="false">FALSE()</f>
        <v>0</v>
      </c>
      <c r="V599" s="70" t="b">
        <f aca="false">FALSE()</f>
        <v>0</v>
      </c>
      <c r="W599" s="70" t="b">
        <f aca="false">FALSE()</f>
        <v>0</v>
      </c>
      <c r="X599" s="70" t="b">
        <f aca="false">TRUE()</f>
        <v>1</v>
      </c>
      <c r="Y599" s="70" t="b">
        <f aca="false">FALSE()</f>
        <v>0</v>
      </c>
      <c r="Z599" s="70" t="b">
        <f aca="false">FALSE()</f>
        <v>0</v>
      </c>
      <c r="AA599" s="70" t="b">
        <f aca="false">FALSE()</f>
        <v>0</v>
      </c>
      <c r="AB599" s="70" t="b">
        <f aca="false">FALSE()</f>
        <v>0</v>
      </c>
    </row>
    <row r="600" customFormat="false" ht="24.05" hidden="false" customHeight="false" outlineLevel="0" collapsed="false">
      <c r="A600" s="68" t="s">
        <v>1176</v>
      </c>
      <c r="B600" s="68" t="s">
        <v>3648</v>
      </c>
      <c r="C600" s="68" t="s">
        <v>5091</v>
      </c>
      <c r="D600" s="69" t="n">
        <v>44196</v>
      </c>
      <c r="E600" s="68" t="s">
        <v>3463</v>
      </c>
      <c r="F600" s="68" t="s">
        <v>3464</v>
      </c>
      <c r="G600" s="68" t="str">
        <f aca="false">E600&amp;" - "&amp;F600</f>
        <v>I - TRASPORTI</v>
      </c>
      <c r="H600" s="70" t="b">
        <f aca="false">TRUE()</f>
        <v>1</v>
      </c>
      <c r="I600" s="70" t="b">
        <f aca="false">TRUE()</f>
        <v>1</v>
      </c>
      <c r="J600" s="70" t="b">
        <f aca="false">TRUE()</f>
        <v>1</v>
      </c>
      <c r="K600" s="70" t="b">
        <f aca="false">FALSE()</f>
        <v>0</v>
      </c>
      <c r="L600" s="70" t="b">
        <f aca="false">FALSE()</f>
        <v>0</v>
      </c>
      <c r="M600" s="70" t="b">
        <f aca="false">FALSE()</f>
        <v>0</v>
      </c>
      <c r="N600" s="70" t="b">
        <f aca="false">FALSE()</f>
        <v>0</v>
      </c>
      <c r="O600" s="70" t="b">
        <f aca="false">FALSE()</f>
        <v>0</v>
      </c>
      <c r="P600" s="70" t="b">
        <f aca="false">TRUE()</f>
        <v>1</v>
      </c>
      <c r="Q600" s="70" t="b">
        <f aca="false">FALSE()</f>
        <v>0</v>
      </c>
      <c r="R600" s="70" t="b">
        <f aca="false">FALSE()</f>
        <v>0</v>
      </c>
      <c r="S600" s="70" t="b">
        <f aca="false">FALSE()</f>
        <v>0</v>
      </c>
      <c r="T600" s="70" t="b">
        <f aca="false">FALSE()</f>
        <v>0</v>
      </c>
      <c r="U600" s="70" t="b">
        <f aca="false">FALSE()</f>
        <v>0</v>
      </c>
      <c r="V600" s="70" t="b">
        <f aca="false">FALSE()</f>
        <v>0</v>
      </c>
      <c r="W600" s="70" t="b">
        <f aca="false">FALSE()</f>
        <v>0</v>
      </c>
      <c r="X600" s="70" t="b">
        <f aca="false">TRUE()</f>
        <v>1</v>
      </c>
      <c r="Y600" s="70" t="b">
        <f aca="false">FALSE()</f>
        <v>0</v>
      </c>
      <c r="Z600" s="70" t="b">
        <f aca="false">FALSE()</f>
        <v>0</v>
      </c>
      <c r="AA600" s="70" t="b">
        <f aca="false">FALSE()</f>
        <v>0</v>
      </c>
      <c r="AB600" s="70" t="b">
        <f aca="false">FALSE()</f>
        <v>0</v>
      </c>
    </row>
    <row r="601" customFormat="false" ht="24.05" hidden="false" customHeight="false" outlineLevel="0" collapsed="false">
      <c r="A601" s="68" t="s">
        <v>1672</v>
      </c>
      <c r="B601" s="68" t="s">
        <v>3650</v>
      </c>
      <c r="C601" s="68" t="s">
        <v>5092</v>
      </c>
      <c r="D601" s="69" t="n">
        <v>43524</v>
      </c>
      <c r="E601" s="68" t="s">
        <v>3463</v>
      </c>
      <c r="F601" s="68" t="s">
        <v>3464</v>
      </c>
      <c r="G601" s="68" t="str">
        <f aca="false">E601&amp;" - "&amp;F601</f>
        <v>I - TRASPORTI</v>
      </c>
      <c r="H601" s="70" t="b">
        <f aca="false">TRUE()</f>
        <v>1</v>
      </c>
      <c r="I601" s="70" t="b">
        <f aca="false">TRUE()</f>
        <v>1</v>
      </c>
      <c r="J601" s="70" t="b">
        <f aca="false">TRUE()</f>
        <v>1</v>
      </c>
      <c r="K601" s="70" t="b">
        <f aca="false">FALSE()</f>
        <v>0</v>
      </c>
      <c r="L601" s="70" t="b">
        <f aca="false">FALSE()</f>
        <v>0</v>
      </c>
      <c r="M601" s="70" t="b">
        <f aca="false">FALSE()</f>
        <v>0</v>
      </c>
      <c r="N601" s="70" t="b">
        <f aca="false">FALSE()</f>
        <v>0</v>
      </c>
      <c r="O601" s="70" t="b">
        <f aca="false">FALSE()</f>
        <v>0</v>
      </c>
      <c r="P601" s="70" t="b">
        <f aca="false">FALSE()</f>
        <v>0</v>
      </c>
      <c r="Q601" s="70" t="b">
        <f aca="false">TRUE()</f>
        <v>1</v>
      </c>
      <c r="R601" s="70" t="b">
        <f aca="false">FALSE()</f>
        <v>0</v>
      </c>
      <c r="S601" s="70" t="b">
        <f aca="false">FALSE()</f>
        <v>0</v>
      </c>
      <c r="T601" s="70" t="b">
        <f aca="false">FALSE()</f>
        <v>0</v>
      </c>
      <c r="U601" s="70" t="b">
        <f aca="false">FALSE()</f>
        <v>0</v>
      </c>
      <c r="V601" s="70" t="b">
        <f aca="false">FALSE()</f>
        <v>0</v>
      </c>
      <c r="W601" s="70" t="b">
        <f aca="false">FALSE()</f>
        <v>0</v>
      </c>
      <c r="X601" s="70" t="b">
        <f aca="false">TRUE()</f>
        <v>1</v>
      </c>
      <c r="Y601" s="70" t="b">
        <f aca="false">FALSE()</f>
        <v>0</v>
      </c>
      <c r="Z601" s="70" t="b">
        <f aca="false">FALSE()</f>
        <v>0</v>
      </c>
      <c r="AA601" s="70" t="b">
        <f aca="false">FALSE()</f>
        <v>0</v>
      </c>
      <c r="AB601" s="70" t="b">
        <f aca="false">FALSE()</f>
        <v>0</v>
      </c>
    </row>
    <row r="602" customFormat="false" ht="24.05" hidden="false" customHeight="false" outlineLevel="0" collapsed="false">
      <c r="A602" s="68" t="s">
        <v>530</v>
      </c>
      <c r="B602" s="68" t="s">
        <v>3672</v>
      </c>
      <c r="C602" s="68" t="s">
        <v>5093</v>
      </c>
      <c r="D602" s="71" t="n">
        <v>44651</v>
      </c>
      <c r="E602" s="68" t="s">
        <v>3463</v>
      </c>
      <c r="F602" s="68" t="s">
        <v>3464</v>
      </c>
      <c r="G602" s="68" t="str">
        <f aca="false">E602&amp;" - "&amp;F602</f>
        <v>I - TRASPORTI</v>
      </c>
      <c r="H602" s="70" t="b">
        <f aca="false">TRUE()</f>
        <v>1</v>
      </c>
      <c r="I602" s="70" t="b">
        <f aca="false">FALSE()</f>
        <v>0</v>
      </c>
      <c r="J602" s="70" t="b">
        <f aca="false">TRUE()</f>
        <v>1</v>
      </c>
      <c r="K602" s="70" t="b">
        <f aca="false">FALSE()</f>
        <v>0</v>
      </c>
      <c r="L602" s="70" t="b">
        <f aca="false">FALSE()</f>
        <v>0</v>
      </c>
      <c r="M602" s="70" t="b">
        <f aca="false">FALSE()</f>
        <v>0</v>
      </c>
      <c r="N602" s="70" t="b">
        <f aca="false">FALSE()</f>
        <v>0</v>
      </c>
      <c r="O602" s="70" t="b">
        <f aca="false">FALSE()</f>
        <v>0</v>
      </c>
      <c r="P602" s="70" t="b">
        <f aca="false">FALSE()</f>
        <v>0</v>
      </c>
      <c r="Q602" s="70" t="b">
        <f aca="false">FALSE()</f>
        <v>0</v>
      </c>
      <c r="R602" s="70" t="b">
        <f aca="false">FALSE()</f>
        <v>0</v>
      </c>
      <c r="S602" s="70" t="b">
        <f aca="false">FALSE()</f>
        <v>0</v>
      </c>
      <c r="T602" s="70" t="b">
        <f aca="false">FALSE()</f>
        <v>0</v>
      </c>
      <c r="U602" s="70" t="b">
        <f aca="false">FALSE()</f>
        <v>0</v>
      </c>
      <c r="V602" s="70" t="b">
        <f aca="false">FALSE()</f>
        <v>0</v>
      </c>
      <c r="W602" s="70" t="b">
        <f aca="false">FALSE()</f>
        <v>0</v>
      </c>
      <c r="X602" s="70" t="b">
        <f aca="false">TRUE()</f>
        <v>1</v>
      </c>
      <c r="Y602" s="70" t="b">
        <f aca="false">FALSE()</f>
        <v>0</v>
      </c>
      <c r="Z602" s="70" t="b">
        <f aca="false">FALSE()</f>
        <v>0</v>
      </c>
      <c r="AA602" s="70" t="b">
        <f aca="false">FALSE()</f>
        <v>0</v>
      </c>
      <c r="AB602" s="70" t="b">
        <f aca="false">FALSE()</f>
        <v>0</v>
      </c>
    </row>
    <row r="603" customFormat="false" ht="14.25" hidden="false" customHeight="false" outlineLevel="0" collapsed="false">
      <c r="A603" s="68" t="s">
        <v>251</v>
      </c>
      <c r="B603" s="68" t="s">
        <v>3590</v>
      </c>
      <c r="C603" s="68" t="s">
        <v>5094</v>
      </c>
      <c r="D603" s="69" t="n">
        <v>43830</v>
      </c>
      <c r="E603" s="68" t="s">
        <v>3463</v>
      </c>
      <c r="F603" s="68" t="s">
        <v>3464</v>
      </c>
      <c r="G603" s="68" t="str">
        <f aca="false">E603&amp;" - "&amp;F603</f>
        <v>I - TRASPORTI</v>
      </c>
      <c r="H603" s="70" t="b">
        <f aca="false">TRUE()</f>
        <v>1</v>
      </c>
      <c r="I603" s="70" t="b">
        <f aca="false">TRUE()</f>
        <v>1</v>
      </c>
      <c r="J603" s="70" t="b">
        <f aca="false">TRUE()</f>
        <v>1</v>
      </c>
      <c r="K603" s="70" t="b">
        <f aca="false">TRUE()</f>
        <v>1</v>
      </c>
      <c r="L603" s="70" t="b">
        <f aca="false">FALSE()</f>
        <v>0</v>
      </c>
      <c r="M603" s="70" t="b">
        <f aca="false">FALSE()</f>
        <v>0</v>
      </c>
      <c r="N603" s="70" t="b">
        <f aca="false">TRUE()</f>
        <v>1</v>
      </c>
      <c r="O603" s="70" t="b">
        <f aca="false">FALSE()</f>
        <v>0</v>
      </c>
      <c r="P603" s="70" t="b">
        <f aca="false">FALSE()</f>
        <v>0</v>
      </c>
      <c r="Q603" s="70" t="b">
        <f aca="false">FALSE()</f>
        <v>0</v>
      </c>
      <c r="R603" s="70" t="b">
        <f aca="false">TRUE()</f>
        <v>1</v>
      </c>
      <c r="S603" s="70" t="b">
        <f aca="false">FALSE()</f>
        <v>0</v>
      </c>
      <c r="T603" s="70" t="b">
        <f aca="false">FALSE()</f>
        <v>0</v>
      </c>
      <c r="U603" s="70" t="b">
        <f aca="false">FALSE()</f>
        <v>0</v>
      </c>
      <c r="V603" s="70" t="b">
        <f aca="false">TRUE()</f>
        <v>1</v>
      </c>
      <c r="W603" s="70" t="b">
        <f aca="false">FALSE()</f>
        <v>0</v>
      </c>
      <c r="X603" s="70" t="b">
        <f aca="false">FALSE()</f>
        <v>0</v>
      </c>
      <c r="Y603" s="70" t="b">
        <f aca="false">FALSE()</f>
        <v>0</v>
      </c>
      <c r="Z603" s="70" t="b">
        <f aca="false">FALSE()</f>
        <v>0</v>
      </c>
      <c r="AA603" s="70" t="b">
        <f aca="false">FALSE()</f>
        <v>0</v>
      </c>
      <c r="AB603" s="70" t="b">
        <f aca="false">FALSE()</f>
        <v>0</v>
      </c>
    </row>
    <row r="604" customFormat="false" ht="24.05" hidden="false" customHeight="false" outlineLevel="0" collapsed="false">
      <c r="A604" s="68" t="s">
        <v>3461</v>
      </c>
      <c r="B604" s="68" t="s">
        <v>3462</v>
      </c>
      <c r="C604" s="68" t="s">
        <v>5095</v>
      </c>
      <c r="D604" s="69" t="n">
        <v>41639</v>
      </c>
      <c r="E604" s="68" t="s">
        <v>3463</v>
      </c>
      <c r="F604" s="68" t="s">
        <v>3464</v>
      </c>
      <c r="G604" s="68" t="str">
        <f aca="false">E604&amp;" - "&amp;F604</f>
        <v>I - TRASPORTI</v>
      </c>
      <c r="H604" s="70" t="b">
        <f aca="false">FALSE()</f>
        <v>0</v>
      </c>
      <c r="I604" s="70" t="b">
        <f aca="false">TRUE()</f>
        <v>1</v>
      </c>
      <c r="J604" s="70" t="b">
        <f aca="false">TRUE()</f>
        <v>1</v>
      </c>
      <c r="K604" s="70" t="b">
        <f aca="false">TRUE()</f>
        <v>1</v>
      </c>
      <c r="L604" s="70" t="b">
        <f aca="false">FALSE()</f>
        <v>0</v>
      </c>
      <c r="M604" s="70" t="b">
        <f aca="false">FALSE()</f>
        <v>0</v>
      </c>
      <c r="N604" s="70" t="b">
        <f aca="false">FALSE()</f>
        <v>0</v>
      </c>
      <c r="O604" s="70" t="b">
        <f aca="false">FALSE()</f>
        <v>0</v>
      </c>
      <c r="P604" s="70" t="b">
        <f aca="false">FALSE()</f>
        <v>0</v>
      </c>
      <c r="Q604" s="70" t="b">
        <f aca="false">FALSE()</f>
        <v>0</v>
      </c>
      <c r="R604" s="70" t="b">
        <f aca="false">FALSE()</f>
        <v>0</v>
      </c>
      <c r="S604" s="70" t="b">
        <f aca="false">FALSE()</f>
        <v>0</v>
      </c>
      <c r="T604" s="70" t="b">
        <f aca="false">FALSE()</f>
        <v>0</v>
      </c>
      <c r="U604" s="70" t="b">
        <f aca="false">TRUE()</f>
        <v>1</v>
      </c>
      <c r="V604" s="70" t="b">
        <f aca="false">TRUE()</f>
        <v>1</v>
      </c>
      <c r="W604" s="70" t="b">
        <f aca="false">FALSE()</f>
        <v>0</v>
      </c>
      <c r="X604" s="70" t="b">
        <f aca="false">FALSE()</f>
        <v>0</v>
      </c>
      <c r="Y604" s="70" t="b">
        <f aca="false">FALSE()</f>
        <v>0</v>
      </c>
      <c r="Z604" s="70" t="b">
        <f aca="false">FALSE()</f>
        <v>0</v>
      </c>
      <c r="AA604" s="70" t="b">
        <f aca="false">FALSE()</f>
        <v>0</v>
      </c>
      <c r="AB604" s="70" t="b">
        <f aca="false">FALSE()</f>
        <v>0</v>
      </c>
    </row>
    <row r="605" customFormat="false" ht="14.25" hidden="false" customHeight="false" outlineLevel="0" collapsed="false">
      <c r="A605" s="68" t="s">
        <v>3475</v>
      </c>
      <c r="B605" s="68" t="s">
        <v>3476</v>
      </c>
      <c r="C605" s="68" t="s">
        <v>5096</v>
      </c>
      <c r="D605" s="69" t="n">
        <v>42761</v>
      </c>
      <c r="E605" s="68" t="s">
        <v>3463</v>
      </c>
      <c r="F605" s="68" t="s">
        <v>3464</v>
      </c>
      <c r="G605" s="68" t="str">
        <f aca="false">E605&amp;" - "&amp;F605</f>
        <v>I - TRASPORTI</v>
      </c>
      <c r="H605" s="70" t="b">
        <f aca="false">FALSE()</f>
        <v>0</v>
      </c>
      <c r="I605" s="70" t="b">
        <f aca="false">FALSE()</f>
        <v>0</v>
      </c>
      <c r="J605" s="70" t="b">
        <f aca="false">TRUE()</f>
        <v>1</v>
      </c>
      <c r="K605" s="70" t="b">
        <f aca="false">FALSE()</f>
        <v>0</v>
      </c>
      <c r="L605" s="70" t="b">
        <f aca="false">FALSE()</f>
        <v>0</v>
      </c>
      <c r="M605" s="70" t="b">
        <f aca="false">FALSE()</f>
        <v>0</v>
      </c>
      <c r="N605" s="70" t="b">
        <f aca="false">FALSE()</f>
        <v>0</v>
      </c>
      <c r="O605" s="70" t="b">
        <f aca="false">FALSE()</f>
        <v>0</v>
      </c>
      <c r="P605" s="70" t="b">
        <f aca="false">FALSE()</f>
        <v>0</v>
      </c>
      <c r="Q605" s="70" t="b">
        <f aca="false">FALSE()</f>
        <v>0</v>
      </c>
      <c r="R605" s="70" t="b">
        <f aca="false">FALSE()</f>
        <v>0</v>
      </c>
      <c r="S605" s="70" t="b">
        <f aca="false">FALSE()</f>
        <v>0</v>
      </c>
      <c r="T605" s="70" t="b">
        <f aca="false">FALSE()</f>
        <v>0</v>
      </c>
      <c r="U605" s="70" t="b">
        <f aca="false">FALSE()</f>
        <v>0</v>
      </c>
      <c r="V605" s="70" t="b">
        <f aca="false">FALSE()</f>
        <v>0</v>
      </c>
      <c r="W605" s="70" t="b">
        <f aca="false">FALSE()</f>
        <v>0</v>
      </c>
      <c r="X605" s="70" t="b">
        <f aca="false">FALSE()</f>
        <v>0</v>
      </c>
      <c r="Y605" s="70" t="b">
        <f aca="false">FALSE()</f>
        <v>0</v>
      </c>
      <c r="Z605" s="70" t="b">
        <f aca="false">FALSE()</f>
        <v>0</v>
      </c>
      <c r="AA605" s="70" t="b">
        <f aca="false">TRUE()</f>
        <v>1</v>
      </c>
      <c r="AB605" s="70" t="b">
        <f aca="false">FALSE()</f>
        <v>0</v>
      </c>
    </row>
    <row r="606" customFormat="false" ht="24.05" hidden="false" customHeight="false" outlineLevel="0" collapsed="false">
      <c r="A606" s="68" t="s">
        <v>228</v>
      </c>
      <c r="B606" s="68" t="s">
        <v>3479</v>
      </c>
      <c r="C606" s="68" t="s">
        <v>5097</v>
      </c>
      <c r="D606" s="69" t="n">
        <v>44561</v>
      </c>
      <c r="E606" s="68" t="s">
        <v>3463</v>
      </c>
      <c r="F606" s="68" t="s">
        <v>3464</v>
      </c>
      <c r="G606" s="68" t="str">
        <f aca="false">E606&amp;" - "&amp;F606</f>
        <v>I - TRASPORTI</v>
      </c>
      <c r="H606" s="70" t="b">
        <f aca="false">TRUE()</f>
        <v>1</v>
      </c>
      <c r="I606" s="70" t="b">
        <f aca="false">TRUE()</f>
        <v>1</v>
      </c>
      <c r="J606" s="70" t="b">
        <f aca="false">TRUE()</f>
        <v>1</v>
      </c>
      <c r="K606" s="70" t="b">
        <f aca="false">TRUE()</f>
        <v>1</v>
      </c>
      <c r="L606" s="70" t="b">
        <f aca="false">FALSE()</f>
        <v>0</v>
      </c>
      <c r="M606" s="70" t="b">
        <f aca="false">FALSE()</f>
        <v>0</v>
      </c>
      <c r="N606" s="70" t="b">
        <f aca="false">FALSE()</f>
        <v>0</v>
      </c>
      <c r="O606" s="70" t="b">
        <f aca="false">FALSE()</f>
        <v>0</v>
      </c>
      <c r="P606" s="70" t="b">
        <f aca="false">FALSE()</f>
        <v>0</v>
      </c>
      <c r="Q606" s="70" t="b">
        <f aca="false">FALSE()</f>
        <v>0</v>
      </c>
      <c r="R606" s="70" t="b">
        <f aca="false">TRUE()</f>
        <v>1</v>
      </c>
      <c r="S606" s="70" t="b">
        <f aca="false">FALSE()</f>
        <v>0</v>
      </c>
      <c r="T606" s="70" t="b">
        <f aca="false">FALSE()</f>
        <v>0</v>
      </c>
      <c r="U606" s="70" t="b">
        <f aca="false">FALSE()</f>
        <v>0</v>
      </c>
      <c r="V606" s="70" t="b">
        <f aca="false">TRUE()</f>
        <v>1</v>
      </c>
      <c r="W606" s="70" t="b">
        <f aca="false">FALSE()</f>
        <v>0</v>
      </c>
      <c r="X606" s="70" t="b">
        <f aca="false">FALSE()</f>
        <v>0</v>
      </c>
      <c r="Y606" s="70" t="b">
        <f aca="false">FALSE()</f>
        <v>0</v>
      </c>
      <c r="Z606" s="70" t="b">
        <f aca="false">FALSE()</f>
        <v>0</v>
      </c>
      <c r="AA606" s="70" t="b">
        <f aca="false">FALSE()</f>
        <v>0</v>
      </c>
      <c r="AB606" s="70" t="b">
        <f aca="false">FALSE()</f>
        <v>0</v>
      </c>
    </row>
    <row r="607" customFormat="false" ht="35.5" hidden="false" customHeight="false" outlineLevel="0" collapsed="false">
      <c r="A607" s="68" t="s">
        <v>1104</v>
      </c>
      <c r="B607" s="68" t="s">
        <v>3481</v>
      </c>
      <c r="C607" s="68" t="s">
        <v>4618</v>
      </c>
      <c r="D607" s="69" t="n">
        <v>44561</v>
      </c>
      <c r="E607" s="68" t="s">
        <v>3463</v>
      </c>
      <c r="F607" s="68" t="s">
        <v>3464</v>
      </c>
      <c r="G607" s="68" t="str">
        <f aca="false">E607&amp;" - "&amp;F607</f>
        <v>I - TRASPORTI</v>
      </c>
      <c r="H607" s="70" t="b">
        <f aca="false">TRUE()</f>
        <v>1</v>
      </c>
      <c r="I607" s="70" t="b">
        <f aca="false">FALSE()</f>
        <v>0</v>
      </c>
      <c r="J607" s="70" t="b">
        <f aca="false">FALSE()</f>
        <v>0</v>
      </c>
      <c r="K607" s="70" t="b">
        <f aca="false">FALSE()</f>
        <v>0</v>
      </c>
      <c r="L607" s="70" t="b">
        <f aca="false">FALSE()</f>
        <v>0</v>
      </c>
      <c r="M607" s="70" t="b">
        <f aca="false">FALSE()</f>
        <v>0</v>
      </c>
      <c r="N607" s="70" t="b">
        <f aca="false">FALSE()</f>
        <v>0</v>
      </c>
      <c r="O607" s="70" t="b">
        <f aca="false">FALSE()</f>
        <v>0</v>
      </c>
      <c r="P607" s="70" t="b">
        <f aca="false">FALSE()</f>
        <v>0</v>
      </c>
      <c r="Q607" s="70" t="b">
        <f aca="false">FALSE()</f>
        <v>0</v>
      </c>
      <c r="R607" s="70" t="b">
        <f aca="false">FALSE()</f>
        <v>0</v>
      </c>
      <c r="S607" s="70" t="b">
        <f aca="false">FALSE()</f>
        <v>0</v>
      </c>
      <c r="T607" s="70" t="b">
        <f aca="false">FALSE()</f>
        <v>0</v>
      </c>
      <c r="U607" s="70" t="b">
        <f aca="false">FALSE()</f>
        <v>0</v>
      </c>
      <c r="V607" s="70" t="b">
        <f aca="false">FALSE()</f>
        <v>0</v>
      </c>
      <c r="W607" s="70" t="b">
        <f aca="false">FALSE()</f>
        <v>0</v>
      </c>
      <c r="X607" s="70" t="b">
        <f aca="false">FALSE()</f>
        <v>0</v>
      </c>
      <c r="Y607" s="70" t="b">
        <f aca="false">FALSE()</f>
        <v>0</v>
      </c>
      <c r="Z607" s="70" t="b">
        <f aca="false">FALSE()</f>
        <v>0</v>
      </c>
      <c r="AA607" s="70" t="b">
        <f aca="false">FALSE()</f>
        <v>0</v>
      </c>
      <c r="AB607" s="70" t="b">
        <f aca="false">FALSE()</f>
        <v>0</v>
      </c>
    </row>
    <row r="608" customFormat="false" ht="24.05" hidden="false" customHeight="false" outlineLevel="0" collapsed="false">
      <c r="A608" s="68" t="s">
        <v>1230</v>
      </c>
      <c r="B608" s="68" t="s">
        <v>3488</v>
      </c>
      <c r="C608" s="68" t="s">
        <v>4619</v>
      </c>
      <c r="D608" s="69" t="n">
        <v>45291</v>
      </c>
      <c r="E608" s="68" t="s">
        <v>3463</v>
      </c>
      <c r="F608" s="68" t="s">
        <v>3464</v>
      </c>
      <c r="G608" s="68" t="str">
        <f aca="false">E608&amp;" - "&amp;F608</f>
        <v>I - TRASPORTI</v>
      </c>
      <c r="H608" s="70" t="b">
        <f aca="false">TRUE()</f>
        <v>1</v>
      </c>
      <c r="I608" s="70" t="b">
        <f aca="false">FALSE()</f>
        <v>0</v>
      </c>
      <c r="J608" s="70" t="b">
        <f aca="false">FALSE()</f>
        <v>0</v>
      </c>
      <c r="K608" s="70" t="b">
        <f aca="false">FALSE()</f>
        <v>0</v>
      </c>
      <c r="L608" s="70" t="b">
        <f aca="false">FALSE()</f>
        <v>0</v>
      </c>
      <c r="M608" s="70" t="b">
        <f aca="false">FALSE()</f>
        <v>0</v>
      </c>
      <c r="N608" s="70" t="b">
        <f aca="false">FALSE()</f>
        <v>0</v>
      </c>
      <c r="O608" s="70" t="b">
        <f aca="false">FALSE()</f>
        <v>0</v>
      </c>
      <c r="P608" s="70" t="b">
        <f aca="false">FALSE()</f>
        <v>0</v>
      </c>
      <c r="Q608" s="70" t="b">
        <f aca="false">FALSE()</f>
        <v>0</v>
      </c>
      <c r="R608" s="70" t="b">
        <f aca="false">FALSE()</f>
        <v>0</v>
      </c>
      <c r="S608" s="70" t="b">
        <f aca="false">FALSE()</f>
        <v>0</v>
      </c>
      <c r="T608" s="70" t="b">
        <f aca="false">FALSE()</f>
        <v>0</v>
      </c>
      <c r="U608" s="70" t="b">
        <f aca="false">FALSE()</f>
        <v>0</v>
      </c>
      <c r="V608" s="70" t="b">
        <f aca="false">FALSE()</f>
        <v>0</v>
      </c>
      <c r="W608" s="70" t="b">
        <f aca="false">FALSE()</f>
        <v>0</v>
      </c>
      <c r="X608" s="70" t="b">
        <f aca="false">FALSE()</f>
        <v>0</v>
      </c>
      <c r="Y608" s="70" t="b">
        <f aca="false">FALSE()</f>
        <v>0</v>
      </c>
      <c r="Z608" s="70" t="b">
        <f aca="false">FALSE()</f>
        <v>0</v>
      </c>
      <c r="AA608" s="70" t="b">
        <f aca="false">FALSE()</f>
        <v>0</v>
      </c>
      <c r="AB608" s="70" t="b">
        <f aca="false">FALSE()</f>
        <v>0</v>
      </c>
    </row>
    <row r="609" customFormat="false" ht="14.25" hidden="false" customHeight="false" outlineLevel="0" collapsed="false">
      <c r="A609" s="68" t="s">
        <v>1358</v>
      </c>
      <c r="B609" s="68" t="s">
        <v>3489</v>
      </c>
      <c r="C609" s="68" t="s">
        <v>4781</v>
      </c>
      <c r="D609" s="69" t="n">
        <v>43830</v>
      </c>
      <c r="E609" s="68" t="s">
        <v>3463</v>
      </c>
      <c r="F609" s="68" t="s">
        <v>3464</v>
      </c>
      <c r="G609" s="68" t="str">
        <f aca="false">E609&amp;" - "&amp;F609</f>
        <v>I - TRASPORTI</v>
      </c>
      <c r="H609" s="70" t="b">
        <f aca="false">TRUE()</f>
        <v>1</v>
      </c>
      <c r="I609" s="70" t="b">
        <f aca="false">FALSE()</f>
        <v>0</v>
      </c>
      <c r="J609" s="70" t="b">
        <f aca="false">FALSE()</f>
        <v>0</v>
      </c>
      <c r="K609" s="70" t="b">
        <f aca="false">FALSE()</f>
        <v>0</v>
      </c>
      <c r="L609" s="70" t="b">
        <f aca="false">FALSE()</f>
        <v>0</v>
      </c>
      <c r="M609" s="70" t="b">
        <f aca="false">FALSE()</f>
        <v>0</v>
      </c>
      <c r="N609" s="70" t="b">
        <f aca="false">FALSE()</f>
        <v>0</v>
      </c>
      <c r="O609" s="70" t="b">
        <f aca="false">FALSE()</f>
        <v>0</v>
      </c>
      <c r="P609" s="70" t="b">
        <f aca="false">FALSE()</f>
        <v>0</v>
      </c>
      <c r="Q609" s="70" t="b">
        <f aca="false">FALSE()</f>
        <v>0</v>
      </c>
      <c r="R609" s="70" t="b">
        <f aca="false">FALSE()</f>
        <v>0</v>
      </c>
      <c r="S609" s="70" t="b">
        <f aca="false">FALSE()</f>
        <v>0</v>
      </c>
      <c r="T609" s="70" t="b">
        <f aca="false">FALSE()</f>
        <v>0</v>
      </c>
      <c r="U609" s="70" t="b">
        <f aca="false">FALSE()</f>
        <v>0</v>
      </c>
      <c r="V609" s="70" t="b">
        <f aca="false">FALSE()</f>
        <v>0</v>
      </c>
      <c r="W609" s="70" t="b">
        <f aca="false">FALSE()</f>
        <v>0</v>
      </c>
      <c r="X609" s="70" t="b">
        <f aca="false">FALSE()</f>
        <v>0</v>
      </c>
      <c r="Y609" s="70" t="b">
        <f aca="false">FALSE()</f>
        <v>0</v>
      </c>
      <c r="Z609" s="70" t="b">
        <f aca="false">FALSE()</f>
        <v>0</v>
      </c>
      <c r="AA609" s="70" t="b">
        <f aca="false">FALSE()</f>
        <v>0</v>
      </c>
      <c r="AB609" s="70" t="b">
        <f aca="false">FALSE()</f>
        <v>0</v>
      </c>
    </row>
    <row r="610" customFormat="false" ht="24.05" hidden="false" customHeight="false" outlineLevel="0" collapsed="false">
      <c r="A610" s="68" t="s">
        <v>3496</v>
      </c>
      <c r="B610" s="68" t="s">
        <v>3497</v>
      </c>
      <c r="C610" s="68" t="s">
        <v>5098</v>
      </c>
      <c r="D610" s="69" t="n">
        <v>42004</v>
      </c>
      <c r="E610" s="68" t="s">
        <v>3463</v>
      </c>
      <c r="F610" s="68" t="s">
        <v>3464</v>
      </c>
      <c r="G610" s="68" t="str">
        <f aca="false">E610&amp;" - "&amp;F610</f>
        <v>I - TRASPORTI</v>
      </c>
      <c r="H610" s="70" t="b">
        <f aca="false">FALSE()</f>
        <v>0</v>
      </c>
      <c r="I610" s="70" t="b">
        <f aca="false">FALSE()</f>
        <v>0</v>
      </c>
      <c r="J610" s="70" t="b">
        <f aca="false">TRUE()</f>
        <v>1</v>
      </c>
      <c r="K610" s="70" t="b">
        <f aca="false">FALSE()</f>
        <v>0</v>
      </c>
      <c r="L610" s="70" t="b">
        <f aca="false">FALSE()</f>
        <v>0</v>
      </c>
      <c r="M610" s="70" t="b">
        <f aca="false">FALSE()</f>
        <v>0</v>
      </c>
      <c r="N610" s="70" t="b">
        <f aca="false">FALSE()</f>
        <v>0</v>
      </c>
      <c r="O610" s="70" t="b">
        <f aca="false">FALSE()</f>
        <v>0</v>
      </c>
      <c r="P610" s="70" t="b">
        <f aca="false">FALSE()</f>
        <v>0</v>
      </c>
      <c r="Q610" s="70" t="b">
        <f aca="false">FALSE()</f>
        <v>0</v>
      </c>
      <c r="R610" s="70" t="b">
        <f aca="false">FALSE()</f>
        <v>0</v>
      </c>
      <c r="S610" s="70" t="b">
        <f aca="false">FALSE()</f>
        <v>0</v>
      </c>
      <c r="T610" s="70" t="b">
        <f aca="false">FALSE()</f>
        <v>0</v>
      </c>
      <c r="U610" s="70" t="b">
        <f aca="false">FALSE()</f>
        <v>0</v>
      </c>
      <c r="V610" s="70" t="b">
        <f aca="false">FALSE()</f>
        <v>0</v>
      </c>
      <c r="W610" s="70" t="b">
        <f aca="false">FALSE()</f>
        <v>0</v>
      </c>
      <c r="X610" s="70" t="b">
        <f aca="false">FALSE()</f>
        <v>0</v>
      </c>
      <c r="Y610" s="70" t="b">
        <f aca="false">TRUE()</f>
        <v>1</v>
      </c>
      <c r="Z610" s="70" t="b">
        <f aca="false">FALSE()</f>
        <v>0</v>
      </c>
      <c r="AA610" s="70" t="b">
        <f aca="false">FALSE()</f>
        <v>0</v>
      </c>
      <c r="AB610" s="70" t="b">
        <f aca="false">FALSE()</f>
        <v>0</v>
      </c>
    </row>
    <row r="611" customFormat="false" ht="24.05" hidden="false" customHeight="false" outlineLevel="0" collapsed="false">
      <c r="A611" s="68" t="s">
        <v>3499</v>
      </c>
      <c r="B611" s="68" t="s">
        <v>3497</v>
      </c>
      <c r="C611" s="68" t="s">
        <v>5099</v>
      </c>
      <c r="D611" s="69" t="n">
        <v>42004</v>
      </c>
      <c r="E611" s="68" t="s">
        <v>3463</v>
      </c>
      <c r="F611" s="68" t="s">
        <v>3464</v>
      </c>
      <c r="G611" s="68" t="str">
        <f aca="false">E611&amp;" - "&amp;F611</f>
        <v>I - TRASPORTI</v>
      </c>
      <c r="H611" s="70" t="b">
        <f aca="false">FALSE()</f>
        <v>0</v>
      </c>
      <c r="I611" s="70" t="b">
        <f aca="false">FALSE()</f>
        <v>0</v>
      </c>
      <c r="J611" s="70" t="b">
        <f aca="false">TRUE()</f>
        <v>1</v>
      </c>
      <c r="K611" s="70" t="b">
        <f aca="false">FALSE()</f>
        <v>0</v>
      </c>
      <c r="L611" s="70" t="b">
        <f aca="false">FALSE()</f>
        <v>0</v>
      </c>
      <c r="M611" s="70" t="b">
        <f aca="false">FALSE()</f>
        <v>0</v>
      </c>
      <c r="N611" s="70" t="b">
        <f aca="false">FALSE()</f>
        <v>0</v>
      </c>
      <c r="O611" s="70" t="b">
        <f aca="false">FALSE()</f>
        <v>0</v>
      </c>
      <c r="P611" s="70" t="b">
        <f aca="false">FALSE()</f>
        <v>0</v>
      </c>
      <c r="Q611" s="70" t="b">
        <f aca="false">FALSE()</f>
        <v>0</v>
      </c>
      <c r="R611" s="70" t="b">
        <f aca="false">FALSE()</f>
        <v>0</v>
      </c>
      <c r="S611" s="70" t="b">
        <f aca="false">FALSE()</f>
        <v>0</v>
      </c>
      <c r="T611" s="70" t="b">
        <f aca="false">FALSE()</f>
        <v>0</v>
      </c>
      <c r="U611" s="70" t="b">
        <f aca="false">FALSE()</f>
        <v>0</v>
      </c>
      <c r="V611" s="70" t="b">
        <f aca="false">FALSE()</f>
        <v>0</v>
      </c>
      <c r="W611" s="70" t="b">
        <f aca="false">FALSE()</f>
        <v>0</v>
      </c>
      <c r="X611" s="70" t="b">
        <f aca="false">FALSE()</f>
        <v>0</v>
      </c>
      <c r="Y611" s="70" t="b">
        <f aca="false">TRUE()</f>
        <v>1</v>
      </c>
      <c r="Z611" s="70" t="b">
        <f aca="false">FALSE()</f>
        <v>0</v>
      </c>
      <c r="AA611" s="70" t="b">
        <f aca="false">FALSE()</f>
        <v>0</v>
      </c>
      <c r="AB611" s="70" t="b">
        <f aca="false">FALSE()</f>
        <v>0</v>
      </c>
    </row>
    <row r="612" customFormat="false" ht="14.25" hidden="false" customHeight="false" outlineLevel="0" collapsed="false">
      <c r="A612" s="68" t="s">
        <v>3500</v>
      </c>
      <c r="B612" s="68" t="s">
        <v>3501</v>
      </c>
      <c r="C612" s="68" t="s">
        <v>5100</v>
      </c>
      <c r="D612" s="69" t="n">
        <v>42735</v>
      </c>
      <c r="E612" s="68" t="s">
        <v>3463</v>
      </c>
      <c r="F612" s="68" t="s">
        <v>3464</v>
      </c>
      <c r="G612" s="68" t="str">
        <f aca="false">E612&amp;" - "&amp;F612</f>
        <v>I - TRASPORTI</v>
      </c>
      <c r="H612" s="70" t="b">
        <f aca="false">FALSE()</f>
        <v>0</v>
      </c>
      <c r="I612" s="70" t="b">
        <f aca="false">FALSE()</f>
        <v>0</v>
      </c>
      <c r="J612" s="70" t="b">
        <f aca="false">TRUE()</f>
        <v>1</v>
      </c>
      <c r="K612" s="70" t="b">
        <f aca="false">FALSE()</f>
        <v>0</v>
      </c>
      <c r="L612" s="70" t="b">
        <f aca="false">FALSE()</f>
        <v>0</v>
      </c>
      <c r="M612" s="70" t="b">
        <f aca="false">FALSE()</f>
        <v>0</v>
      </c>
      <c r="N612" s="70" t="b">
        <f aca="false">FALSE()</f>
        <v>0</v>
      </c>
      <c r="O612" s="70" t="b">
        <f aca="false">FALSE()</f>
        <v>0</v>
      </c>
      <c r="P612" s="70" t="b">
        <f aca="false">FALSE()</f>
        <v>0</v>
      </c>
      <c r="Q612" s="70" t="b">
        <f aca="false">FALSE()</f>
        <v>0</v>
      </c>
      <c r="R612" s="70" t="b">
        <f aca="false">FALSE()</f>
        <v>0</v>
      </c>
      <c r="S612" s="70" t="b">
        <f aca="false">FALSE()</f>
        <v>0</v>
      </c>
      <c r="T612" s="70" t="b">
        <f aca="false">FALSE()</f>
        <v>0</v>
      </c>
      <c r="U612" s="70" t="b">
        <f aca="false">FALSE()</f>
        <v>0</v>
      </c>
      <c r="V612" s="70" t="b">
        <f aca="false">FALSE()</f>
        <v>0</v>
      </c>
      <c r="W612" s="70" t="b">
        <f aca="false">FALSE()</f>
        <v>0</v>
      </c>
      <c r="X612" s="70" t="b">
        <f aca="false">FALSE()</f>
        <v>0</v>
      </c>
      <c r="Y612" s="70" t="b">
        <f aca="false">TRUE()</f>
        <v>1</v>
      </c>
      <c r="Z612" s="70" t="b">
        <f aca="false">FALSE()</f>
        <v>0</v>
      </c>
      <c r="AA612" s="70" t="b">
        <f aca="false">FALSE()</f>
        <v>0</v>
      </c>
      <c r="AB612" s="70" t="b">
        <f aca="false">FALSE()</f>
        <v>0</v>
      </c>
    </row>
    <row r="613" customFormat="false" ht="24.05" hidden="false" customHeight="false" outlineLevel="0" collapsed="false">
      <c r="A613" s="68" t="s">
        <v>1635</v>
      </c>
      <c r="B613" s="68" t="s">
        <v>3504</v>
      </c>
      <c r="C613" s="68" t="s">
        <v>5101</v>
      </c>
      <c r="D613" s="69" t="n">
        <v>45382</v>
      </c>
      <c r="E613" s="68" t="s">
        <v>3463</v>
      </c>
      <c r="F613" s="68" t="s">
        <v>3464</v>
      </c>
      <c r="G613" s="68" t="str">
        <f aca="false">E613&amp;" - "&amp;F613</f>
        <v>I - TRASPORTI</v>
      </c>
      <c r="H613" s="70" t="b">
        <f aca="false">TRUE()</f>
        <v>1</v>
      </c>
      <c r="I613" s="70" t="b">
        <f aca="false">FALSE()</f>
        <v>0</v>
      </c>
      <c r="J613" s="70" t="b">
        <f aca="false">TRUE()</f>
        <v>1</v>
      </c>
      <c r="K613" s="70" t="b">
        <f aca="false">FALSE()</f>
        <v>0</v>
      </c>
      <c r="L613" s="70" t="b">
        <f aca="false">FALSE()</f>
        <v>0</v>
      </c>
      <c r="M613" s="70" t="b">
        <f aca="false">FALSE()</f>
        <v>0</v>
      </c>
      <c r="N613" s="70" t="b">
        <f aca="false">FALSE()</f>
        <v>0</v>
      </c>
      <c r="O613" s="70" t="b">
        <f aca="false">FALSE()</f>
        <v>0</v>
      </c>
      <c r="P613" s="70" t="b">
        <f aca="false">FALSE()</f>
        <v>0</v>
      </c>
      <c r="Q613" s="70" t="b">
        <f aca="false">FALSE()</f>
        <v>0</v>
      </c>
      <c r="R613" s="70" t="b">
        <f aca="false">FALSE()</f>
        <v>0</v>
      </c>
      <c r="S613" s="70" t="b">
        <f aca="false">FALSE()</f>
        <v>0</v>
      </c>
      <c r="T613" s="70" t="b">
        <f aca="false">FALSE()</f>
        <v>0</v>
      </c>
      <c r="U613" s="70" t="b">
        <f aca="false">FALSE()</f>
        <v>0</v>
      </c>
      <c r="V613" s="70" t="b">
        <f aca="false">FALSE()</f>
        <v>0</v>
      </c>
      <c r="W613" s="70" t="b">
        <f aca="false">FALSE()</f>
        <v>0</v>
      </c>
      <c r="X613" s="70" t="b">
        <f aca="false">FALSE()</f>
        <v>0</v>
      </c>
      <c r="Y613" s="70" t="b">
        <f aca="false">FALSE()</f>
        <v>0</v>
      </c>
      <c r="Z613" s="70" t="b">
        <f aca="false">FALSE()</f>
        <v>0</v>
      </c>
      <c r="AA613" s="70" t="b">
        <f aca="false">TRUE()</f>
        <v>1</v>
      </c>
      <c r="AB613" s="70" t="b">
        <f aca="false">FALSE()</f>
        <v>0</v>
      </c>
    </row>
    <row r="614" customFormat="false" ht="35.5" hidden="false" customHeight="false" outlineLevel="0" collapsed="false">
      <c r="A614" s="68" t="s">
        <v>3506</v>
      </c>
      <c r="B614" s="68" t="s">
        <v>3507</v>
      </c>
      <c r="C614" s="68" t="s">
        <v>5102</v>
      </c>
      <c r="D614" s="69" t="n">
        <v>42886</v>
      </c>
      <c r="E614" s="68" t="s">
        <v>3463</v>
      </c>
      <c r="F614" s="68" t="s">
        <v>3464</v>
      </c>
      <c r="G614" s="68" t="str">
        <f aca="false">E614&amp;" - "&amp;F614</f>
        <v>I - TRASPORTI</v>
      </c>
      <c r="H614" s="70" t="b">
        <f aca="false">FALSE()</f>
        <v>0</v>
      </c>
      <c r="I614" s="70" t="b">
        <f aca="false">FALSE()</f>
        <v>0</v>
      </c>
      <c r="J614" s="70" t="b">
        <f aca="false">TRUE()</f>
        <v>1</v>
      </c>
      <c r="K614" s="70" t="b">
        <f aca="false">FALSE()</f>
        <v>0</v>
      </c>
      <c r="L614" s="70" t="b">
        <f aca="false">FALSE()</f>
        <v>0</v>
      </c>
      <c r="M614" s="70" t="b">
        <f aca="false">FALSE()</f>
        <v>0</v>
      </c>
      <c r="N614" s="70" t="b">
        <f aca="false">FALSE()</f>
        <v>0</v>
      </c>
      <c r="O614" s="70" t="b">
        <f aca="false">FALSE()</f>
        <v>0</v>
      </c>
      <c r="P614" s="70" t="b">
        <f aca="false">FALSE()</f>
        <v>0</v>
      </c>
      <c r="Q614" s="70" t="b">
        <f aca="false">FALSE()</f>
        <v>0</v>
      </c>
      <c r="R614" s="70" t="b">
        <f aca="false">FALSE()</f>
        <v>0</v>
      </c>
      <c r="S614" s="70" t="b">
        <f aca="false">FALSE()</f>
        <v>0</v>
      </c>
      <c r="T614" s="70" t="b">
        <f aca="false">FALSE()</f>
        <v>0</v>
      </c>
      <c r="U614" s="70" t="b">
        <f aca="false">FALSE()</f>
        <v>0</v>
      </c>
      <c r="V614" s="70" t="b">
        <f aca="false">FALSE()</f>
        <v>0</v>
      </c>
      <c r="W614" s="70" t="b">
        <f aca="false">FALSE()</f>
        <v>0</v>
      </c>
      <c r="X614" s="70" t="b">
        <f aca="false">FALSE()</f>
        <v>0</v>
      </c>
      <c r="Y614" s="70" t="b">
        <f aca="false">TRUE()</f>
        <v>1</v>
      </c>
      <c r="Z614" s="70" t="b">
        <f aca="false">FALSE()</f>
        <v>0</v>
      </c>
      <c r="AA614" s="70" t="b">
        <f aca="false">FALSE()</f>
        <v>0</v>
      </c>
      <c r="AB614" s="70" t="b">
        <f aca="false">FALSE()</f>
        <v>0</v>
      </c>
    </row>
    <row r="615" customFormat="false" ht="14.25" hidden="false" customHeight="false" outlineLevel="0" collapsed="false">
      <c r="A615" s="68" t="s">
        <v>3514</v>
      </c>
      <c r="B615" s="68" t="s">
        <v>3515</v>
      </c>
      <c r="C615" s="68" t="s">
        <v>5103</v>
      </c>
      <c r="D615" s="71" t="n">
        <v>43434</v>
      </c>
      <c r="E615" s="68" t="s">
        <v>3463</v>
      </c>
      <c r="F615" s="68" t="s">
        <v>3464</v>
      </c>
      <c r="G615" s="68" t="str">
        <f aca="false">E615&amp;" - "&amp;F615</f>
        <v>I - TRASPORTI</v>
      </c>
      <c r="H615" s="70" t="b">
        <f aca="false">FALSE()</f>
        <v>0</v>
      </c>
      <c r="I615" s="70" t="b">
        <f aca="false">FALSE()</f>
        <v>0</v>
      </c>
      <c r="J615" s="70" t="b">
        <f aca="false">TRUE()</f>
        <v>1</v>
      </c>
      <c r="K615" s="70" t="b">
        <f aca="false">FALSE()</f>
        <v>0</v>
      </c>
      <c r="L615" s="70" t="b">
        <f aca="false">FALSE()</f>
        <v>0</v>
      </c>
      <c r="M615" s="70" t="b">
        <f aca="false">FALSE()</f>
        <v>0</v>
      </c>
      <c r="N615" s="70" t="b">
        <f aca="false">FALSE()</f>
        <v>0</v>
      </c>
      <c r="O615" s="70" t="b">
        <f aca="false">FALSE()</f>
        <v>0</v>
      </c>
      <c r="P615" s="70" t="b">
        <f aca="false">FALSE()</f>
        <v>0</v>
      </c>
      <c r="Q615" s="70" t="b">
        <f aca="false">FALSE()</f>
        <v>0</v>
      </c>
      <c r="R615" s="70" t="b">
        <f aca="false">FALSE()</f>
        <v>0</v>
      </c>
      <c r="S615" s="70" t="b">
        <f aca="false">FALSE()</f>
        <v>0</v>
      </c>
      <c r="T615" s="70" t="b">
        <f aca="false">FALSE()</f>
        <v>0</v>
      </c>
      <c r="U615" s="70" t="b">
        <f aca="false">FALSE()</f>
        <v>0</v>
      </c>
      <c r="V615" s="70" t="b">
        <f aca="false">FALSE()</f>
        <v>0</v>
      </c>
      <c r="W615" s="70" t="b">
        <f aca="false">FALSE()</f>
        <v>0</v>
      </c>
      <c r="X615" s="70" t="b">
        <f aca="false">FALSE()</f>
        <v>0</v>
      </c>
      <c r="Y615" s="70" t="b">
        <f aca="false">FALSE()</f>
        <v>0</v>
      </c>
      <c r="Z615" s="70" t="b">
        <f aca="false">FALSE()</f>
        <v>0</v>
      </c>
      <c r="AA615" s="70" t="b">
        <f aca="false">TRUE()</f>
        <v>1</v>
      </c>
      <c r="AB615" s="70" t="b">
        <f aca="false">FALSE()</f>
        <v>0</v>
      </c>
    </row>
    <row r="616" customFormat="false" ht="14.25" hidden="false" customHeight="false" outlineLevel="0" collapsed="false">
      <c r="A616" s="68" t="s">
        <v>3518</v>
      </c>
      <c r="B616" s="68" t="s">
        <v>3519</v>
      </c>
      <c r="C616" s="68" t="s">
        <v>4676</v>
      </c>
      <c r="D616" s="69" t="n">
        <v>43636</v>
      </c>
      <c r="E616" s="68" t="s">
        <v>3463</v>
      </c>
      <c r="F616" s="68" t="s">
        <v>3464</v>
      </c>
      <c r="G616" s="68" t="str">
        <f aca="false">E616&amp;" - "&amp;F616</f>
        <v>I - TRASPORTI</v>
      </c>
      <c r="H616" s="70" t="b">
        <f aca="false">FALSE()</f>
        <v>0</v>
      </c>
      <c r="I616" s="70" t="b">
        <f aca="false">FALSE()</f>
        <v>0</v>
      </c>
      <c r="J616" s="70" t="b">
        <f aca="false">TRUE()</f>
        <v>1</v>
      </c>
      <c r="K616" s="70" t="b">
        <f aca="false">FALSE()</f>
        <v>0</v>
      </c>
      <c r="L616" s="70" t="b">
        <f aca="false">FALSE()</f>
        <v>0</v>
      </c>
      <c r="M616" s="70" t="b">
        <f aca="false">FALSE()</f>
        <v>0</v>
      </c>
      <c r="N616" s="70" t="b">
        <f aca="false">FALSE()</f>
        <v>0</v>
      </c>
      <c r="O616" s="70" t="b">
        <f aca="false">FALSE()</f>
        <v>0</v>
      </c>
      <c r="P616" s="70" t="b">
        <f aca="false">FALSE()</f>
        <v>0</v>
      </c>
      <c r="Q616" s="70" t="b">
        <f aca="false">FALSE()</f>
        <v>0</v>
      </c>
      <c r="R616" s="70" t="b">
        <f aca="false">FALSE()</f>
        <v>0</v>
      </c>
      <c r="S616" s="70" t="b">
        <f aca="false">FALSE()</f>
        <v>0</v>
      </c>
      <c r="T616" s="70" t="b">
        <f aca="false">FALSE()</f>
        <v>0</v>
      </c>
      <c r="U616" s="70" t="b">
        <f aca="false">FALSE()</f>
        <v>0</v>
      </c>
      <c r="V616" s="70" t="b">
        <f aca="false">FALSE()</f>
        <v>0</v>
      </c>
      <c r="W616" s="70" t="b">
        <f aca="false">FALSE()</f>
        <v>0</v>
      </c>
      <c r="X616" s="70" t="b">
        <f aca="false">FALSE()</f>
        <v>0</v>
      </c>
      <c r="Y616" s="70" t="b">
        <f aca="false">FALSE()</f>
        <v>0</v>
      </c>
      <c r="Z616" s="70" t="b">
        <f aca="false">FALSE()</f>
        <v>0</v>
      </c>
      <c r="AA616" s="70" t="b">
        <f aca="false">FALSE()</f>
        <v>0</v>
      </c>
      <c r="AB616" s="70" t="b">
        <f aca="false">TRUE()</f>
        <v>1</v>
      </c>
    </row>
    <row r="617" customFormat="false" ht="14.25" hidden="false" customHeight="false" outlineLevel="0" collapsed="false">
      <c r="A617" s="68" t="s">
        <v>1036</v>
      </c>
      <c r="B617" s="68" t="s">
        <v>3520</v>
      </c>
      <c r="C617" s="68" t="s">
        <v>5104</v>
      </c>
      <c r="D617" s="69" t="n">
        <v>45000</v>
      </c>
      <c r="E617" s="68" t="s">
        <v>3463</v>
      </c>
      <c r="F617" s="68" t="s">
        <v>3464</v>
      </c>
      <c r="G617" s="68" t="str">
        <f aca="false">E617&amp;" - "&amp;F617</f>
        <v>I - TRASPORTI</v>
      </c>
      <c r="H617" s="70" t="b">
        <f aca="false">TRUE()</f>
        <v>1</v>
      </c>
      <c r="I617" s="70" t="b">
        <f aca="false">FALSE()</f>
        <v>0</v>
      </c>
      <c r="J617" s="70" t="b">
        <f aca="false">TRUE()</f>
        <v>1</v>
      </c>
      <c r="K617" s="70" t="b">
        <f aca="false">FALSE()</f>
        <v>0</v>
      </c>
      <c r="L617" s="70" t="b">
        <f aca="false">FALSE()</f>
        <v>0</v>
      </c>
      <c r="M617" s="70" t="b">
        <f aca="false">FALSE()</f>
        <v>0</v>
      </c>
      <c r="N617" s="70" t="b">
        <f aca="false">FALSE()</f>
        <v>0</v>
      </c>
      <c r="O617" s="70" t="b">
        <f aca="false">FALSE()</f>
        <v>0</v>
      </c>
      <c r="P617" s="70" t="b">
        <f aca="false">FALSE()</f>
        <v>0</v>
      </c>
      <c r="Q617" s="70" t="b">
        <f aca="false">FALSE()</f>
        <v>0</v>
      </c>
      <c r="R617" s="70" t="b">
        <f aca="false">FALSE()</f>
        <v>0</v>
      </c>
      <c r="S617" s="70" t="b">
        <f aca="false">FALSE()</f>
        <v>0</v>
      </c>
      <c r="T617" s="70" t="b">
        <f aca="false">FALSE()</f>
        <v>0</v>
      </c>
      <c r="U617" s="70" t="b">
        <f aca="false">FALSE()</f>
        <v>0</v>
      </c>
      <c r="V617" s="70" t="b">
        <f aca="false">FALSE()</f>
        <v>0</v>
      </c>
      <c r="W617" s="70" t="b">
        <f aca="false">FALSE()</f>
        <v>0</v>
      </c>
      <c r="X617" s="70" t="b">
        <f aca="false">FALSE()</f>
        <v>0</v>
      </c>
      <c r="Y617" s="70" t="b">
        <f aca="false">FALSE()</f>
        <v>0</v>
      </c>
      <c r="Z617" s="70" t="b">
        <f aca="false">FALSE()</f>
        <v>0</v>
      </c>
      <c r="AA617" s="70" t="b">
        <f aca="false">FALSE()</f>
        <v>0</v>
      </c>
      <c r="AB617" s="70" t="b">
        <f aca="false">TRUE()</f>
        <v>1</v>
      </c>
    </row>
    <row r="618" customFormat="false" ht="24.05" hidden="false" customHeight="false" outlineLevel="0" collapsed="false">
      <c r="A618" s="68" t="s">
        <v>1580</v>
      </c>
      <c r="B618" s="68" t="s">
        <v>3530</v>
      </c>
      <c r="C618" s="68" t="s">
        <v>5105</v>
      </c>
      <c r="D618" s="71" t="n">
        <v>44742</v>
      </c>
      <c r="E618" s="68" t="s">
        <v>3463</v>
      </c>
      <c r="F618" s="68" t="s">
        <v>3464</v>
      </c>
      <c r="G618" s="68" t="str">
        <f aca="false">E618&amp;" - "&amp;F618</f>
        <v>I - TRASPORTI</v>
      </c>
      <c r="H618" s="70" t="b">
        <f aca="false">TRUE()</f>
        <v>1</v>
      </c>
      <c r="I618" s="70" t="b">
        <f aca="false">FALSE()</f>
        <v>0</v>
      </c>
      <c r="J618" s="70" t="b">
        <f aca="false">FALSE()</f>
        <v>0</v>
      </c>
      <c r="K618" s="70" t="b">
        <f aca="false">FALSE()</f>
        <v>0</v>
      </c>
      <c r="L618" s="70" t="b">
        <f aca="false">FALSE()</f>
        <v>0</v>
      </c>
      <c r="M618" s="70" t="b">
        <f aca="false">FALSE()</f>
        <v>0</v>
      </c>
      <c r="N618" s="70" t="b">
        <f aca="false">FALSE()</f>
        <v>0</v>
      </c>
      <c r="O618" s="70" t="b">
        <f aca="false">FALSE()</f>
        <v>0</v>
      </c>
      <c r="P618" s="70" t="b">
        <f aca="false">FALSE()</f>
        <v>0</v>
      </c>
      <c r="Q618" s="70" t="b">
        <f aca="false">FALSE()</f>
        <v>0</v>
      </c>
      <c r="R618" s="70" t="b">
        <f aca="false">FALSE()</f>
        <v>0</v>
      </c>
      <c r="S618" s="70" t="b">
        <f aca="false">FALSE()</f>
        <v>0</v>
      </c>
      <c r="T618" s="70" t="b">
        <f aca="false">FALSE()</f>
        <v>0</v>
      </c>
      <c r="U618" s="70" t="b">
        <f aca="false">FALSE()</f>
        <v>0</v>
      </c>
      <c r="V618" s="70" t="b">
        <f aca="false">FALSE()</f>
        <v>0</v>
      </c>
      <c r="W618" s="70" t="b">
        <f aca="false">FALSE()</f>
        <v>0</v>
      </c>
      <c r="X618" s="70" t="b">
        <f aca="false">FALSE()</f>
        <v>0</v>
      </c>
      <c r="Y618" s="70" t="b">
        <f aca="false">FALSE()</f>
        <v>0</v>
      </c>
      <c r="Z618" s="70" t="b">
        <f aca="false">FALSE()</f>
        <v>0</v>
      </c>
      <c r="AA618" s="70" t="b">
        <f aca="false">FALSE()</f>
        <v>0</v>
      </c>
      <c r="AB618" s="70" t="b">
        <f aca="false">FALSE()</f>
        <v>0</v>
      </c>
    </row>
    <row r="619" customFormat="false" ht="14.25" hidden="false" customHeight="false" outlineLevel="0" collapsed="false">
      <c r="A619" s="68" t="s">
        <v>1676</v>
      </c>
      <c r="B619" s="68" t="s">
        <v>3531</v>
      </c>
      <c r="C619" s="68" t="s">
        <v>5106</v>
      </c>
      <c r="D619" s="69" t="n">
        <v>45635</v>
      </c>
      <c r="E619" s="68" t="s">
        <v>3463</v>
      </c>
      <c r="F619" s="68" t="s">
        <v>3464</v>
      </c>
      <c r="G619" s="68" t="str">
        <f aca="false">E619&amp;" - "&amp;F619</f>
        <v>I - TRASPORTI</v>
      </c>
      <c r="H619" s="70" t="b">
        <f aca="false">TRUE()</f>
        <v>1</v>
      </c>
      <c r="I619" s="70" t="b">
        <f aca="false">FALSE()</f>
        <v>0</v>
      </c>
      <c r="J619" s="70" t="b">
        <f aca="false">TRUE()</f>
        <v>1</v>
      </c>
      <c r="K619" s="70" t="b">
        <f aca="false">FALSE()</f>
        <v>0</v>
      </c>
      <c r="L619" s="70" t="b">
        <f aca="false">FALSE()</f>
        <v>0</v>
      </c>
      <c r="M619" s="70" t="b">
        <f aca="false">FALSE()</f>
        <v>0</v>
      </c>
      <c r="N619" s="70" t="b">
        <f aca="false">FALSE()</f>
        <v>0</v>
      </c>
      <c r="O619" s="70" t="b">
        <f aca="false">FALSE()</f>
        <v>0</v>
      </c>
      <c r="P619" s="70" t="b">
        <f aca="false">FALSE()</f>
        <v>0</v>
      </c>
      <c r="Q619" s="70" t="b">
        <f aca="false">FALSE()</f>
        <v>0</v>
      </c>
      <c r="R619" s="70" t="b">
        <f aca="false">FALSE()</f>
        <v>0</v>
      </c>
      <c r="S619" s="70" t="b">
        <f aca="false">FALSE()</f>
        <v>0</v>
      </c>
      <c r="T619" s="70" t="b">
        <f aca="false">FALSE()</f>
        <v>0</v>
      </c>
      <c r="U619" s="70" t="b">
        <f aca="false">FALSE()</f>
        <v>0</v>
      </c>
      <c r="V619" s="70" t="b">
        <f aca="false">FALSE()</f>
        <v>0</v>
      </c>
      <c r="W619" s="70" t="b">
        <f aca="false">FALSE()</f>
        <v>0</v>
      </c>
      <c r="X619" s="70" t="b">
        <f aca="false">FALSE()</f>
        <v>0</v>
      </c>
      <c r="Y619" s="70" t="b">
        <f aca="false">TRUE()</f>
        <v>1</v>
      </c>
      <c r="Z619" s="70" t="b">
        <f aca="false">FALSE()</f>
        <v>0</v>
      </c>
      <c r="AA619" s="70" t="b">
        <f aca="false">FALSE()</f>
        <v>0</v>
      </c>
      <c r="AB619" s="70" t="b">
        <f aca="false">FALSE()</f>
        <v>0</v>
      </c>
    </row>
    <row r="620" customFormat="false" ht="24.05" hidden="false" customHeight="false" outlineLevel="0" collapsed="false">
      <c r="A620" s="68" t="s">
        <v>3533</v>
      </c>
      <c r="B620" s="68" t="s">
        <v>3534</v>
      </c>
      <c r="C620" s="68" t="s">
        <v>5107</v>
      </c>
      <c r="D620" s="69" t="n">
        <v>45322</v>
      </c>
      <c r="E620" s="68" t="s">
        <v>3463</v>
      </c>
      <c r="F620" s="68" t="s">
        <v>3464</v>
      </c>
      <c r="G620" s="68" t="str">
        <f aca="false">E620&amp;" - "&amp;F620</f>
        <v>I - TRASPORTI</v>
      </c>
      <c r="H620" s="70" t="b">
        <f aca="false">FALSE()</f>
        <v>0</v>
      </c>
      <c r="I620" s="70" t="b">
        <f aca="false">FALSE()</f>
        <v>0</v>
      </c>
      <c r="J620" s="70" t="b">
        <f aca="false">TRUE()</f>
        <v>1</v>
      </c>
      <c r="K620" s="70" t="b">
        <f aca="false">FALSE()</f>
        <v>0</v>
      </c>
      <c r="L620" s="70" t="b">
        <f aca="false">FALSE()</f>
        <v>0</v>
      </c>
      <c r="M620" s="70" t="b">
        <f aca="false">FALSE()</f>
        <v>0</v>
      </c>
      <c r="N620" s="70" t="b">
        <f aca="false">FALSE()</f>
        <v>0</v>
      </c>
      <c r="O620" s="70" t="b">
        <f aca="false">FALSE()</f>
        <v>0</v>
      </c>
      <c r="P620" s="70" t="b">
        <f aca="false">FALSE()</f>
        <v>0</v>
      </c>
      <c r="Q620" s="70" t="b">
        <f aca="false">FALSE()</f>
        <v>0</v>
      </c>
      <c r="R620" s="70" t="b">
        <f aca="false">FALSE()</f>
        <v>0</v>
      </c>
      <c r="S620" s="70" t="b">
        <f aca="false">FALSE()</f>
        <v>0</v>
      </c>
      <c r="T620" s="70" t="b">
        <f aca="false">FALSE()</f>
        <v>0</v>
      </c>
      <c r="U620" s="70" t="b">
        <f aca="false">FALSE()</f>
        <v>0</v>
      </c>
      <c r="V620" s="70" t="b">
        <f aca="false">FALSE()</f>
        <v>0</v>
      </c>
      <c r="W620" s="70" t="b">
        <f aca="false">FALSE()</f>
        <v>0</v>
      </c>
      <c r="X620" s="70" t="b">
        <f aca="false">FALSE()</f>
        <v>0</v>
      </c>
      <c r="Y620" s="70" t="b">
        <f aca="false">FALSE()</f>
        <v>0</v>
      </c>
      <c r="Z620" s="70" t="b">
        <f aca="false">FALSE()</f>
        <v>0</v>
      </c>
      <c r="AA620" s="70" t="b">
        <f aca="false">FALSE()</f>
        <v>0</v>
      </c>
      <c r="AB620" s="70" t="b">
        <f aca="false">TRUE()</f>
        <v>1</v>
      </c>
    </row>
    <row r="621" customFormat="false" ht="24.05" hidden="false" customHeight="false" outlineLevel="0" collapsed="false">
      <c r="A621" s="68" t="s">
        <v>1829</v>
      </c>
      <c r="B621" s="68" t="s">
        <v>3536</v>
      </c>
      <c r="C621" s="68" t="s">
        <v>4712</v>
      </c>
      <c r="D621" s="69" t="n">
        <v>45657</v>
      </c>
      <c r="E621" s="68" t="s">
        <v>3463</v>
      </c>
      <c r="F621" s="68" t="s">
        <v>3464</v>
      </c>
      <c r="G621" s="68" t="str">
        <f aca="false">E621&amp;" - "&amp;F621</f>
        <v>I - TRASPORTI</v>
      </c>
      <c r="H621" s="70" t="b">
        <f aca="false">TRUE()</f>
        <v>1</v>
      </c>
      <c r="I621" s="70" t="b">
        <f aca="false">FALSE()</f>
        <v>0</v>
      </c>
      <c r="J621" s="70" t="b">
        <f aca="false">FALSE()</f>
        <v>0</v>
      </c>
      <c r="K621" s="70" t="b">
        <f aca="false">FALSE()</f>
        <v>0</v>
      </c>
      <c r="L621" s="70" t="b">
        <f aca="false">FALSE()</f>
        <v>0</v>
      </c>
      <c r="M621" s="70" t="b">
        <f aca="false">FALSE()</f>
        <v>0</v>
      </c>
      <c r="N621" s="70" t="b">
        <f aca="false">FALSE()</f>
        <v>0</v>
      </c>
      <c r="O621" s="70" t="b">
        <f aca="false">FALSE()</f>
        <v>0</v>
      </c>
      <c r="P621" s="70" t="b">
        <f aca="false">FALSE()</f>
        <v>0</v>
      </c>
      <c r="Q621" s="70" t="b">
        <f aca="false">FALSE()</f>
        <v>0</v>
      </c>
      <c r="R621" s="70" t="b">
        <f aca="false">FALSE()</f>
        <v>0</v>
      </c>
      <c r="S621" s="70" t="b">
        <f aca="false">FALSE()</f>
        <v>0</v>
      </c>
      <c r="T621" s="70" t="b">
        <f aca="false">FALSE()</f>
        <v>0</v>
      </c>
      <c r="U621" s="70" t="b">
        <f aca="false">FALSE()</f>
        <v>0</v>
      </c>
      <c r="V621" s="70" t="b">
        <f aca="false">FALSE()</f>
        <v>0</v>
      </c>
      <c r="W621" s="70" t="b">
        <f aca="false">FALSE()</f>
        <v>0</v>
      </c>
      <c r="X621" s="70" t="b">
        <f aca="false">FALSE()</f>
        <v>0</v>
      </c>
      <c r="Y621" s="70" t="b">
        <f aca="false">FALSE()</f>
        <v>0</v>
      </c>
      <c r="Z621" s="70" t="b">
        <f aca="false">FALSE()</f>
        <v>0</v>
      </c>
      <c r="AA621" s="70" t="b">
        <f aca="false">FALSE()</f>
        <v>0</v>
      </c>
      <c r="AB621" s="70" t="b">
        <f aca="false">FALSE()</f>
        <v>0</v>
      </c>
    </row>
    <row r="622" customFormat="false" ht="14.25" hidden="false" customHeight="false" outlineLevel="0" collapsed="false">
      <c r="A622" s="68" t="s">
        <v>1880</v>
      </c>
      <c r="B622" s="68" t="s">
        <v>5108</v>
      </c>
      <c r="C622" s="68" t="s">
        <v>5109</v>
      </c>
      <c r="D622" s="69" t="n">
        <v>45491</v>
      </c>
      <c r="E622" s="68" t="s">
        <v>3463</v>
      </c>
      <c r="F622" s="68" t="s">
        <v>3464</v>
      </c>
      <c r="G622" s="68" t="str">
        <f aca="false">E622&amp;" - "&amp;F622</f>
        <v>I - TRASPORTI</v>
      </c>
      <c r="H622" s="70" t="b">
        <f aca="false">FALSE()</f>
        <v>0</v>
      </c>
      <c r="I622" s="70" t="b">
        <f aca="false">FALSE()</f>
        <v>0</v>
      </c>
      <c r="J622" s="70" t="b">
        <f aca="false">TRUE()</f>
        <v>1</v>
      </c>
      <c r="K622" s="70" t="b">
        <f aca="false">FALSE()</f>
        <v>0</v>
      </c>
      <c r="L622" s="70" t="b">
        <f aca="false">FALSE()</f>
        <v>0</v>
      </c>
      <c r="M622" s="70" t="b">
        <f aca="false">FALSE()</f>
        <v>0</v>
      </c>
      <c r="N622" s="70" t="b">
        <f aca="false">FALSE()</f>
        <v>0</v>
      </c>
      <c r="O622" s="70" t="b">
        <f aca="false">FALSE()</f>
        <v>0</v>
      </c>
      <c r="P622" s="70" t="b">
        <f aca="false">FALSE()</f>
        <v>0</v>
      </c>
      <c r="Q622" s="70" t="b">
        <f aca="false">FALSE()</f>
        <v>0</v>
      </c>
      <c r="R622" s="70" t="b">
        <f aca="false">FALSE()</f>
        <v>0</v>
      </c>
      <c r="S622" s="70" t="b">
        <f aca="false">FALSE()</f>
        <v>0</v>
      </c>
      <c r="T622" s="70" t="b">
        <f aca="false">FALSE()</f>
        <v>0</v>
      </c>
      <c r="U622" s="70" t="b">
        <f aca="false">FALSE()</f>
        <v>0</v>
      </c>
      <c r="V622" s="70" t="b">
        <f aca="false">FALSE()</f>
        <v>0</v>
      </c>
      <c r="W622" s="70" t="b">
        <f aca="false">FALSE()</f>
        <v>0</v>
      </c>
      <c r="X622" s="70" t="b">
        <f aca="false">FALSE()</f>
        <v>0</v>
      </c>
      <c r="Y622" s="70" t="b">
        <f aca="false">FALSE()</f>
        <v>0</v>
      </c>
      <c r="Z622" s="70" t="b">
        <f aca="false">FALSE()</f>
        <v>0</v>
      </c>
      <c r="AA622" s="70" t="b">
        <f aca="false">TRUE()</f>
        <v>1</v>
      </c>
      <c r="AB622" s="70" t="b">
        <f aca="false">FALSE()</f>
        <v>0</v>
      </c>
    </row>
    <row r="623" customFormat="false" ht="14.25" hidden="false" customHeight="false" outlineLevel="0" collapsed="false">
      <c r="A623" s="68" t="s">
        <v>3556</v>
      </c>
      <c r="B623" s="68" t="s">
        <v>3557</v>
      </c>
      <c r="C623" s="68" t="s">
        <v>5110</v>
      </c>
      <c r="D623" s="69" t="n">
        <v>44284</v>
      </c>
      <c r="E623" s="68" t="s">
        <v>3463</v>
      </c>
      <c r="F623" s="68" t="s">
        <v>3464</v>
      </c>
      <c r="G623" s="68" t="str">
        <f aca="false">E623&amp;" - "&amp;F623</f>
        <v>I - TRASPORTI</v>
      </c>
      <c r="H623" s="70" t="b">
        <f aca="false">FALSE()</f>
        <v>0</v>
      </c>
      <c r="I623" s="70" t="b">
        <f aca="false">FALSE()</f>
        <v>0</v>
      </c>
      <c r="J623" s="70" t="b">
        <f aca="false">TRUE()</f>
        <v>1</v>
      </c>
      <c r="K623" s="70" t="b">
        <f aca="false">FALSE()</f>
        <v>0</v>
      </c>
      <c r="L623" s="70" t="b">
        <f aca="false">FALSE()</f>
        <v>0</v>
      </c>
      <c r="M623" s="70" t="b">
        <f aca="false">FALSE()</f>
        <v>0</v>
      </c>
      <c r="N623" s="70" t="b">
        <f aca="false">FALSE()</f>
        <v>0</v>
      </c>
      <c r="O623" s="70" t="b">
        <f aca="false">FALSE()</f>
        <v>0</v>
      </c>
      <c r="P623" s="70" t="b">
        <f aca="false">FALSE()</f>
        <v>0</v>
      </c>
      <c r="Q623" s="70" t="b">
        <f aca="false">FALSE()</f>
        <v>0</v>
      </c>
      <c r="R623" s="70" t="b">
        <f aca="false">FALSE()</f>
        <v>0</v>
      </c>
      <c r="S623" s="70" t="b">
        <f aca="false">FALSE()</f>
        <v>0</v>
      </c>
      <c r="T623" s="70" t="b">
        <f aca="false">FALSE()</f>
        <v>0</v>
      </c>
      <c r="U623" s="70" t="b">
        <f aca="false">FALSE()</f>
        <v>0</v>
      </c>
      <c r="V623" s="70" t="b">
        <f aca="false">FALSE()</f>
        <v>0</v>
      </c>
      <c r="W623" s="70" t="b">
        <f aca="false">FALSE()</f>
        <v>0</v>
      </c>
      <c r="X623" s="70" t="b">
        <f aca="false">FALSE()</f>
        <v>0</v>
      </c>
      <c r="Y623" s="70" t="b">
        <f aca="false">FALSE()</f>
        <v>0</v>
      </c>
      <c r="Z623" s="70" t="b">
        <f aca="false">FALSE()</f>
        <v>0</v>
      </c>
      <c r="AA623" s="70" t="b">
        <f aca="false">FALSE()</f>
        <v>0</v>
      </c>
      <c r="AB623" s="70" t="b">
        <f aca="false">TRUE()</f>
        <v>1</v>
      </c>
    </row>
    <row r="624" customFormat="false" ht="14.25" hidden="false" customHeight="false" outlineLevel="0" collapsed="false">
      <c r="A624" s="68" t="s">
        <v>988</v>
      </c>
      <c r="B624" s="68" t="s">
        <v>3560</v>
      </c>
      <c r="C624" s="68" t="s">
        <v>4678</v>
      </c>
      <c r="D624" s="71" t="n">
        <v>44681</v>
      </c>
      <c r="E624" s="68" t="s">
        <v>3463</v>
      </c>
      <c r="F624" s="68" t="s">
        <v>3464</v>
      </c>
      <c r="G624" s="68" t="str">
        <f aca="false">E624&amp;" - "&amp;F624</f>
        <v>I - TRASPORTI</v>
      </c>
      <c r="H624" s="70" t="b">
        <f aca="false">TRUE()</f>
        <v>1</v>
      </c>
      <c r="I624" s="70" t="b">
        <f aca="false">FALSE()</f>
        <v>0</v>
      </c>
      <c r="J624" s="70" t="b">
        <f aca="false">TRUE()</f>
        <v>1</v>
      </c>
      <c r="K624" s="70" t="b">
        <f aca="false">FALSE()</f>
        <v>0</v>
      </c>
      <c r="L624" s="70" t="b">
        <f aca="false">FALSE()</f>
        <v>0</v>
      </c>
      <c r="M624" s="70" t="b">
        <f aca="false">FALSE()</f>
        <v>0</v>
      </c>
      <c r="N624" s="70" t="b">
        <f aca="false">FALSE()</f>
        <v>0</v>
      </c>
      <c r="O624" s="70" t="b">
        <f aca="false">FALSE()</f>
        <v>0</v>
      </c>
      <c r="P624" s="70" t="b">
        <f aca="false">FALSE()</f>
        <v>0</v>
      </c>
      <c r="Q624" s="70" t="b">
        <f aca="false">FALSE()</f>
        <v>0</v>
      </c>
      <c r="R624" s="70" t="b">
        <f aca="false">FALSE()</f>
        <v>0</v>
      </c>
      <c r="S624" s="70" t="b">
        <f aca="false">FALSE()</f>
        <v>0</v>
      </c>
      <c r="T624" s="70" t="b">
        <f aca="false">FALSE()</f>
        <v>0</v>
      </c>
      <c r="U624" s="70" t="b">
        <f aca="false">FALSE()</f>
        <v>0</v>
      </c>
      <c r="V624" s="70" t="b">
        <f aca="false">FALSE()</f>
        <v>0</v>
      </c>
      <c r="W624" s="70" t="b">
        <f aca="false">FALSE()</f>
        <v>0</v>
      </c>
      <c r="X624" s="70" t="b">
        <f aca="false">FALSE()</f>
        <v>0</v>
      </c>
      <c r="Y624" s="70" t="b">
        <f aca="false">TRUE()</f>
        <v>1</v>
      </c>
      <c r="Z624" s="70" t="b">
        <f aca="false">FALSE()</f>
        <v>0</v>
      </c>
      <c r="AA624" s="70" t="b">
        <f aca="false">FALSE()</f>
        <v>0</v>
      </c>
      <c r="AB624" s="70" t="b">
        <f aca="false">FALSE()</f>
        <v>0</v>
      </c>
    </row>
    <row r="625" customFormat="false" ht="24.05" hidden="false" customHeight="false" outlineLevel="0" collapsed="false">
      <c r="A625" s="68" t="s">
        <v>257</v>
      </c>
      <c r="B625" s="68" t="s">
        <v>3568</v>
      </c>
      <c r="C625" s="68" t="s">
        <v>5111</v>
      </c>
      <c r="D625" s="71" t="n">
        <v>44561</v>
      </c>
      <c r="E625" s="68" t="s">
        <v>3463</v>
      </c>
      <c r="F625" s="68" t="s">
        <v>3464</v>
      </c>
      <c r="G625" s="68" t="str">
        <f aca="false">E625&amp;" - "&amp;F625</f>
        <v>I - TRASPORTI</v>
      </c>
      <c r="H625" s="70" t="b">
        <f aca="false">TRUE()</f>
        <v>1</v>
      </c>
      <c r="I625" s="70" t="b">
        <f aca="false">TRUE()</f>
        <v>1</v>
      </c>
      <c r="J625" s="70" t="b">
        <f aca="false">TRUE()</f>
        <v>1</v>
      </c>
      <c r="K625" s="70" t="b">
        <f aca="false">TRUE()</f>
        <v>1</v>
      </c>
      <c r="L625" s="70" t="b">
        <f aca="false">FALSE()</f>
        <v>0</v>
      </c>
      <c r="M625" s="70" t="b">
        <f aca="false">FALSE()</f>
        <v>0</v>
      </c>
      <c r="N625" s="70" t="b">
        <f aca="false">FALSE()</f>
        <v>0</v>
      </c>
      <c r="O625" s="70" t="b">
        <f aca="false">FALSE()</f>
        <v>0</v>
      </c>
      <c r="P625" s="70" t="b">
        <f aca="false">FALSE()</f>
        <v>0</v>
      </c>
      <c r="Q625" s="70" t="b">
        <f aca="false">FALSE()</f>
        <v>0</v>
      </c>
      <c r="R625" s="70" t="b">
        <f aca="false">TRUE()</f>
        <v>1</v>
      </c>
      <c r="S625" s="70" t="b">
        <f aca="false">FALSE()</f>
        <v>0</v>
      </c>
      <c r="T625" s="70" t="b">
        <f aca="false">FALSE()</f>
        <v>0</v>
      </c>
      <c r="U625" s="70" t="b">
        <f aca="false">FALSE()</f>
        <v>0</v>
      </c>
      <c r="V625" s="70" t="b">
        <f aca="false">TRUE()</f>
        <v>1</v>
      </c>
      <c r="W625" s="70" t="b">
        <f aca="false">FALSE()</f>
        <v>0</v>
      </c>
      <c r="X625" s="70" t="b">
        <f aca="false">FALSE()</f>
        <v>0</v>
      </c>
      <c r="Y625" s="70" t="b">
        <f aca="false">FALSE()</f>
        <v>0</v>
      </c>
      <c r="Z625" s="70" t="b">
        <f aca="false">FALSE()</f>
        <v>0</v>
      </c>
      <c r="AA625" s="70" t="b">
        <f aca="false">FALSE()</f>
        <v>0</v>
      </c>
      <c r="AB625" s="70" t="b">
        <f aca="false">FALSE()</f>
        <v>0</v>
      </c>
    </row>
    <row r="626" customFormat="false" ht="35.5" hidden="false" customHeight="false" outlineLevel="0" collapsed="false">
      <c r="A626" s="68" t="s">
        <v>1771</v>
      </c>
      <c r="B626" s="68" t="s">
        <v>3581</v>
      </c>
      <c r="C626" s="68" t="s">
        <v>5112</v>
      </c>
      <c r="D626" s="69" t="n">
        <v>44926</v>
      </c>
      <c r="E626" s="68" t="s">
        <v>3463</v>
      </c>
      <c r="F626" s="68" t="s">
        <v>3464</v>
      </c>
      <c r="G626" s="68" t="str">
        <f aca="false">E626&amp;" - "&amp;F626</f>
        <v>I - TRASPORTI</v>
      </c>
      <c r="H626" s="70" t="b">
        <f aca="false">FALSE()</f>
        <v>0</v>
      </c>
      <c r="I626" s="70" t="b">
        <f aca="false">FALSE()</f>
        <v>0</v>
      </c>
      <c r="J626" s="70" t="b">
        <f aca="false">TRUE()</f>
        <v>1</v>
      </c>
      <c r="K626" s="70" t="b">
        <f aca="false">FALSE()</f>
        <v>0</v>
      </c>
      <c r="L626" s="70" t="b">
        <f aca="false">FALSE()</f>
        <v>0</v>
      </c>
      <c r="M626" s="70" t="b">
        <f aca="false">FALSE()</f>
        <v>0</v>
      </c>
      <c r="N626" s="70" t="b">
        <f aca="false">FALSE()</f>
        <v>0</v>
      </c>
      <c r="O626" s="70" t="b">
        <f aca="false">FALSE()</f>
        <v>0</v>
      </c>
      <c r="P626" s="70" t="b">
        <f aca="false">FALSE()</f>
        <v>0</v>
      </c>
      <c r="Q626" s="70" t="b">
        <f aca="false">FALSE()</f>
        <v>0</v>
      </c>
      <c r="R626" s="70" t="b">
        <f aca="false">FALSE()</f>
        <v>0</v>
      </c>
      <c r="S626" s="70" t="b">
        <f aca="false">FALSE()</f>
        <v>0</v>
      </c>
      <c r="T626" s="70" t="b">
        <f aca="false">FALSE()</f>
        <v>0</v>
      </c>
      <c r="U626" s="70" t="b">
        <f aca="false">FALSE()</f>
        <v>0</v>
      </c>
      <c r="V626" s="70" t="b">
        <f aca="false">FALSE()</f>
        <v>0</v>
      </c>
      <c r="W626" s="70" t="b">
        <f aca="false">FALSE()</f>
        <v>0</v>
      </c>
      <c r="X626" s="70" t="b">
        <f aca="false">FALSE()</f>
        <v>0</v>
      </c>
      <c r="Y626" s="70" t="b">
        <f aca="false">FALSE()</f>
        <v>0</v>
      </c>
      <c r="Z626" s="70" t="b">
        <f aca="false">TRUE()</f>
        <v>1</v>
      </c>
      <c r="AA626" s="70" t="b">
        <f aca="false">FALSE()</f>
        <v>0</v>
      </c>
      <c r="AB626" s="70" t="b">
        <f aca="false">FALSE()</f>
        <v>0</v>
      </c>
    </row>
    <row r="627" customFormat="false" ht="24.05" hidden="false" customHeight="false" outlineLevel="0" collapsed="false">
      <c r="A627" s="68" t="s">
        <v>3594</v>
      </c>
      <c r="B627" s="68" t="s">
        <v>3595</v>
      </c>
      <c r="C627" s="68" t="s">
        <v>5113</v>
      </c>
      <c r="D627" s="69" t="n">
        <v>45291</v>
      </c>
      <c r="E627" s="68" t="s">
        <v>3463</v>
      </c>
      <c r="F627" s="68" t="s">
        <v>3464</v>
      </c>
      <c r="G627" s="68" t="str">
        <f aca="false">E627&amp;" - "&amp;F627</f>
        <v>I - TRASPORTI</v>
      </c>
      <c r="H627" s="70" t="b">
        <f aca="false">FALSE()</f>
        <v>0</v>
      </c>
      <c r="I627" s="70" t="b">
        <f aca="false">FALSE()</f>
        <v>0</v>
      </c>
      <c r="J627" s="70" t="b">
        <f aca="false">TRUE()</f>
        <v>1</v>
      </c>
      <c r="K627" s="70" t="b">
        <f aca="false">TRUE()</f>
        <v>1</v>
      </c>
      <c r="L627" s="70" t="b">
        <f aca="false">FALSE()</f>
        <v>0</v>
      </c>
      <c r="M627" s="70" t="b">
        <f aca="false">FALSE()</f>
        <v>0</v>
      </c>
      <c r="N627" s="70" t="b">
        <f aca="false">FALSE()</f>
        <v>0</v>
      </c>
      <c r="O627" s="70" t="b">
        <f aca="false">FALSE()</f>
        <v>0</v>
      </c>
      <c r="P627" s="70" t="b">
        <f aca="false">FALSE()</f>
        <v>0</v>
      </c>
      <c r="Q627" s="70" t="b">
        <f aca="false">FALSE()</f>
        <v>0</v>
      </c>
      <c r="R627" s="70" t="b">
        <f aca="false">FALSE()</f>
        <v>0</v>
      </c>
      <c r="S627" s="70" t="b">
        <f aca="false">FALSE()</f>
        <v>0</v>
      </c>
      <c r="T627" s="70" t="b">
        <f aca="false">FALSE()</f>
        <v>0</v>
      </c>
      <c r="U627" s="70" t="b">
        <f aca="false">FALSE()</f>
        <v>0</v>
      </c>
      <c r="V627" s="70" t="b">
        <f aca="false">TRUE()</f>
        <v>1</v>
      </c>
      <c r="W627" s="70" t="b">
        <f aca="false">FALSE()</f>
        <v>0</v>
      </c>
      <c r="X627" s="70" t="b">
        <f aca="false">FALSE()</f>
        <v>0</v>
      </c>
      <c r="Y627" s="70" t="b">
        <f aca="false">FALSE()</f>
        <v>0</v>
      </c>
      <c r="Z627" s="70" t="b">
        <f aca="false">FALSE()</f>
        <v>0</v>
      </c>
      <c r="AA627" s="70" t="b">
        <f aca="false">FALSE()</f>
        <v>0</v>
      </c>
      <c r="AB627" s="70" t="b">
        <f aca="false">FALSE()</f>
        <v>0</v>
      </c>
    </row>
    <row r="628" customFormat="false" ht="24.05" hidden="false" customHeight="false" outlineLevel="0" collapsed="false">
      <c r="A628" s="68" t="s">
        <v>1792</v>
      </c>
      <c r="B628" s="68" t="s">
        <v>3602</v>
      </c>
      <c r="C628" s="68" t="s">
        <v>4621</v>
      </c>
      <c r="D628" s="69" t="n">
        <v>46022</v>
      </c>
      <c r="E628" s="68" t="s">
        <v>3463</v>
      </c>
      <c r="F628" s="68" t="s">
        <v>3464</v>
      </c>
      <c r="G628" s="68" t="str">
        <f aca="false">E628&amp;" - "&amp;F628</f>
        <v>I - TRASPORTI</v>
      </c>
      <c r="H628" s="70" t="b">
        <f aca="false">TRUE()</f>
        <v>1</v>
      </c>
      <c r="I628" s="70" t="b">
        <f aca="false">FALSE()</f>
        <v>0</v>
      </c>
      <c r="J628" s="70" t="b">
        <f aca="false">FALSE()</f>
        <v>0</v>
      </c>
      <c r="K628" s="70" t="b">
        <f aca="false">FALSE()</f>
        <v>0</v>
      </c>
      <c r="L628" s="70" t="b">
        <f aca="false">FALSE()</f>
        <v>0</v>
      </c>
      <c r="M628" s="70" t="b">
        <f aca="false">FALSE()</f>
        <v>0</v>
      </c>
      <c r="N628" s="70" t="b">
        <f aca="false">FALSE()</f>
        <v>0</v>
      </c>
      <c r="O628" s="70" t="b">
        <f aca="false">FALSE()</f>
        <v>0</v>
      </c>
      <c r="P628" s="70" t="b">
        <f aca="false">FALSE()</f>
        <v>0</v>
      </c>
      <c r="Q628" s="70" t="b">
        <f aca="false">FALSE()</f>
        <v>0</v>
      </c>
      <c r="R628" s="70" t="b">
        <f aca="false">FALSE()</f>
        <v>0</v>
      </c>
      <c r="S628" s="70" t="b">
        <f aca="false">FALSE()</f>
        <v>0</v>
      </c>
      <c r="T628" s="70" t="b">
        <f aca="false">FALSE()</f>
        <v>0</v>
      </c>
      <c r="U628" s="70" t="b">
        <f aca="false">FALSE()</f>
        <v>0</v>
      </c>
      <c r="V628" s="70" t="b">
        <f aca="false">FALSE()</f>
        <v>0</v>
      </c>
      <c r="W628" s="70" t="b">
        <f aca="false">FALSE()</f>
        <v>0</v>
      </c>
      <c r="X628" s="70" t="b">
        <f aca="false">FALSE()</f>
        <v>0</v>
      </c>
      <c r="Y628" s="70" t="b">
        <f aca="false">FALSE()</f>
        <v>0</v>
      </c>
      <c r="Z628" s="70" t="b">
        <f aca="false">FALSE()</f>
        <v>0</v>
      </c>
      <c r="AA628" s="70" t="b">
        <f aca="false">FALSE()</f>
        <v>0</v>
      </c>
      <c r="AB628" s="70" t="b">
        <f aca="false">FALSE()</f>
        <v>0</v>
      </c>
    </row>
    <row r="629" customFormat="false" ht="24.05" hidden="false" customHeight="false" outlineLevel="0" collapsed="false">
      <c r="A629" s="68" t="s">
        <v>464</v>
      </c>
      <c r="B629" s="68" t="s">
        <v>3619</v>
      </c>
      <c r="C629" s="68" t="s">
        <v>5114</v>
      </c>
      <c r="D629" s="71" t="n">
        <v>40908</v>
      </c>
      <c r="E629" s="68" t="s">
        <v>3463</v>
      </c>
      <c r="F629" s="68" t="s">
        <v>3464</v>
      </c>
      <c r="G629" s="68" t="str">
        <f aca="false">E629&amp;" - "&amp;F629</f>
        <v>I - TRASPORTI</v>
      </c>
      <c r="H629" s="70" t="b">
        <f aca="false">TRUE()</f>
        <v>1</v>
      </c>
      <c r="I629" s="70" t="b">
        <f aca="false">FALSE()</f>
        <v>0</v>
      </c>
      <c r="J629" s="70" t="b">
        <f aca="false">FALSE()</f>
        <v>0</v>
      </c>
      <c r="K629" s="70" t="b">
        <f aca="false">FALSE()</f>
        <v>0</v>
      </c>
      <c r="L629" s="70" t="b">
        <f aca="false">FALSE()</f>
        <v>0</v>
      </c>
      <c r="M629" s="70" t="b">
        <f aca="false">FALSE()</f>
        <v>0</v>
      </c>
      <c r="N629" s="70" t="b">
        <f aca="false">FALSE()</f>
        <v>0</v>
      </c>
      <c r="O629" s="70" t="b">
        <f aca="false">FALSE()</f>
        <v>0</v>
      </c>
      <c r="P629" s="70" t="b">
        <f aca="false">FALSE()</f>
        <v>0</v>
      </c>
      <c r="Q629" s="70" t="b">
        <f aca="false">FALSE()</f>
        <v>0</v>
      </c>
      <c r="R629" s="70" t="b">
        <f aca="false">FALSE()</f>
        <v>0</v>
      </c>
      <c r="S629" s="70" t="b">
        <f aca="false">FALSE()</f>
        <v>0</v>
      </c>
      <c r="T629" s="70" t="b">
        <f aca="false">FALSE()</f>
        <v>0</v>
      </c>
      <c r="U629" s="70" t="b">
        <f aca="false">FALSE()</f>
        <v>0</v>
      </c>
      <c r="V629" s="70" t="b">
        <f aca="false">FALSE()</f>
        <v>0</v>
      </c>
      <c r="W629" s="70" t="b">
        <f aca="false">FALSE()</f>
        <v>0</v>
      </c>
      <c r="X629" s="70" t="b">
        <f aca="false">FALSE()</f>
        <v>0</v>
      </c>
      <c r="Y629" s="70" t="b">
        <f aca="false">FALSE()</f>
        <v>0</v>
      </c>
      <c r="Z629" s="70" t="b">
        <f aca="false">FALSE()</f>
        <v>0</v>
      </c>
      <c r="AA629" s="70" t="b">
        <f aca="false">FALSE()</f>
        <v>0</v>
      </c>
      <c r="AB629" s="70" t="b">
        <f aca="false">FALSE()</f>
        <v>0</v>
      </c>
    </row>
    <row r="630" customFormat="false" ht="24.05" hidden="false" customHeight="false" outlineLevel="0" collapsed="false">
      <c r="A630" s="68" t="s">
        <v>3641</v>
      </c>
      <c r="B630" s="68" t="s">
        <v>3642</v>
      </c>
      <c r="C630" s="68" t="s">
        <v>5115</v>
      </c>
      <c r="D630" s="69" t="n">
        <v>44926</v>
      </c>
      <c r="E630" s="68" t="s">
        <v>3463</v>
      </c>
      <c r="F630" s="68" t="s">
        <v>3464</v>
      </c>
      <c r="G630" s="68" t="str">
        <f aca="false">E630&amp;" - "&amp;F630</f>
        <v>I - TRASPORTI</v>
      </c>
      <c r="H630" s="70" t="b">
        <f aca="false">FALSE()</f>
        <v>0</v>
      </c>
      <c r="I630" s="70" t="b">
        <f aca="false">FALSE()</f>
        <v>0</v>
      </c>
      <c r="J630" s="70" t="b">
        <f aca="false">TRUE()</f>
        <v>1</v>
      </c>
      <c r="K630" s="70" t="b">
        <f aca="false">FALSE()</f>
        <v>0</v>
      </c>
      <c r="L630" s="70" t="b">
        <f aca="false">FALSE()</f>
        <v>0</v>
      </c>
      <c r="M630" s="70" t="b">
        <f aca="false">FALSE()</f>
        <v>0</v>
      </c>
      <c r="N630" s="70" t="b">
        <f aca="false">FALSE()</f>
        <v>0</v>
      </c>
      <c r="O630" s="70" t="b">
        <f aca="false">FALSE()</f>
        <v>0</v>
      </c>
      <c r="P630" s="70" t="b">
        <f aca="false">FALSE()</f>
        <v>0</v>
      </c>
      <c r="Q630" s="70" t="b">
        <f aca="false">FALSE()</f>
        <v>0</v>
      </c>
      <c r="R630" s="70" t="b">
        <f aca="false">FALSE()</f>
        <v>0</v>
      </c>
      <c r="S630" s="70" t="b">
        <f aca="false">FALSE()</f>
        <v>0</v>
      </c>
      <c r="T630" s="70" t="b">
        <f aca="false">FALSE()</f>
        <v>0</v>
      </c>
      <c r="U630" s="70" t="b">
        <f aca="false">FALSE()</f>
        <v>0</v>
      </c>
      <c r="V630" s="70" t="b">
        <f aca="false">FALSE()</f>
        <v>0</v>
      </c>
      <c r="W630" s="70" t="b">
        <f aca="false">FALSE()</f>
        <v>0</v>
      </c>
      <c r="X630" s="70" t="b">
        <f aca="false">FALSE()</f>
        <v>0</v>
      </c>
      <c r="Y630" s="70" t="b">
        <f aca="false">FALSE()</f>
        <v>0</v>
      </c>
      <c r="Z630" s="70" t="b">
        <f aca="false">TRUE()</f>
        <v>1</v>
      </c>
      <c r="AA630" s="70" t="b">
        <f aca="false">FALSE()</f>
        <v>0</v>
      </c>
      <c r="AB630" s="70" t="b">
        <f aca="false">FALSE()</f>
        <v>0</v>
      </c>
    </row>
    <row r="631" customFormat="false" ht="14.25" hidden="false" customHeight="false" outlineLevel="0" collapsed="false">
      <c r="A631" s="68" t="s">
        <v>3653</v>
      </c>
      <c r="B631" s="68" t="s">
        <v>3654</v>
      </c>
      <c r="C631" s="68" t="s">
        <v>5116</v>
      </c>
      <c r="D631" s="69" t="n">
        <v>44196</v>
      </c>
      <c r="E631" s="68" t="s">
        <v>3463</v>
      </c>
      <c r="F631" s="68" t="s">
        <v>3464</v>
      </c>
      <c r="G631" s="68" t="str">
        <f aca="false">E631&amp;" - "&amp;F631</f>
        <v>I - TRASPORTI</v>
      </c>
      <c r="H631" s="70" t="b">
        <f aca="false">FALSE()</f>
        <v>0</v>
      </c>
      <c r="I631" s="70" t="b">
        <f aca="false">FALSE()</f>
        <v>0</v>
      </c>
      <c r="J631" s="70" t="b">
        <f aca="false">TRUE()</f>
        <v>1</v>
      </c>
      <c r="K631" s="70" t="b">
        <f aca="false">FALSE()</f>
        <v>0</v>
      </c>
      <c r="L631" s="70" t="b">
        <f aca="false">FALSE()</f>
        <v>0</v>
      </c>
      <c r="M631" s="70" t="b">
        <f aca="false">FALSE()</f>
        <v>0</v>
      </c>
      <c r="N631" s="70" t="b">
        <f aca="false">FALSE()</f>
        <v>0</v>
      </c>
      <c r="O631" s="70" t="b">
        <f aca="false">FALSE()</f>
        <v>0</v>
      </c>
      <c r="P631" s="70" t="b">
        <f aca="false">FALSE()</f>
        <v>0</v>
      </c>
      <c r="Q631" s="70" t="b">
        <f aca="false">FALSE()</f>
        <v>0</v>
      </c>
      <c r="R631" s="70" t="b">
        <f aca="false">FALSE()</f>
        <v>0</v>
      </c>
      <c r="S631" s="70" t="b">
        <f aca="false">FALSE()</f>
        <v>0</v>
      </c>
      <c r="T631" s="70" t="b">
        <f aca="false">FALSE()</f>
        <v>0</v>
      </c>
      <c r="U631" s="70" t="b">
        <f aca="false">FALSE()</f>
        <v>0</v>
      </c>
      <c r="V631" s="70" t="b">
        <f aca="false">FALSE()</f>
        <v>0</v>
      </c>
      <c r="W631" s="70" t="b">
        <f aca="false">FALSE()</f>
        <v>0</v>
      </c>
      <c r="X631" s="70" t="b">
        <f aca="false">FALSE()</f>
        <v>0</v>
      </c>
      <c r="Y631" s="70" t="b">
        <f aca="false">TRUE()</f>
        <v>1</v>
      </c>
      <c r="Z631" s="70" t="b">
        <f aca="false">FALSE()</f>
        <v>0</v>
      </c>
      <c r="AA631" s="70" t="b">
        <f aca="false">FALSE()</f>
        <v>0</v>
      </c>
      <c r="AB631" s="70" t="b">
        <f aca="false">FALSE()</f>
        <v>0</v>
      </c>
    </row>
    <row r="632" customFormat="false" ht="24.05" hidden="false" customHeight="false" outlineLevel="0" collapsed="false">
      <c r="A632" s="68" t="s">
        <v>3657</v>
      </c>
      <c r="B632" s="68" t="s">
        <v>3658</v>
      </c>
      <c r="C632" s="68" t="s">
        <v>5117</v>
      </c>
      <c r="D632" s="69" t="n">
        <v>44258</v>
      </c>
      <c r="E632" s="68" t="s">
        <v>3463</v>
      </c>
      <c r="F632" s="68" t="s">
        <v>3464</v>
      </c>
      <c r="G632" s="68" t="str">
        <f aca="false">E632&amp;" - "&amp;F632</f>
        <v>I - TRASPORTI</v>
      </c>
      <c r="H632" s="70" t="b">
        <f aca="false">FALSE()</f>
        <v>0</v>
      </c>
      <c r="I632" s="70" t="b">
        <f aca="false">FALSE()</f>
        <v>0</v>
      </c>
      <c r="J632" s="70" t="b">
        <f aca="false">TRUE()</f>
        <v>1</v>
      </c>
      <c r="K632" s="70" t="b">
        <f aca="false">FALSE()</f>
        <v>0</v>
      </c>
      <c r="L632" s="70" t="b">
        <f aca="false">FALSE()</f>
        <v>0</v>
      </c>
      <c r="M632" s="70" t="b">
        <f aca="false">FALSE()</f>
        <v>0</v>
      </c>
      <c r="N632" s="70" t="b">
        <f aca="false">FALSE()</f>
        <v>0</v>
      </c>
      <c r="O632" s="70" t="b">
        <f aca="false">FALSE()</f>
        <v>0</v>
      </c>
      <c r="P632" s="70" t="b">
        <f aca="false">FALSE()</f>
        <v>0</v>
      </c>
      <c r="Q632" s="70" t="b">
        <f aca="false">FALSE()</f>
        <v>0</v>
      </c>
      <c r="R632" s="70" t="b">
        <f aca="false">FALSE()</f>
        <v>0</v>
      </c>
      <c r="S632" s="70" t="b">
        <f aca="false">FALSE()</f>
        <v>0</v>
      </c>
      <c r="T632" s="70" t="b">
        <f aca="false">FALSE()</f>
        <v>0</v>
      </c>
      <c r="U632" s="70" t="b">
        <f aca="false">FALSE()</f>
        <v>0</v>
      </c>
      <c r="V632" s="70" t="b">
        <f aca="false">FALSE()</f>
        <v>0</v>
      </c>
      <c r="W632" s="70" t="b">
        <f aca="false">FALSE()</f>
        <v>0</v>
      </c>
      <c r="X632" s="70" t="b">
        <f aca="false">FALSE()</f>
        <v>0</v>
      </c>
      <c r="Y632" s="70" t="b">
        <f aca="false">FALSE()</f>
        <v>0</v>
      </c>
      <c r="Z632" s="70" t="b">
        <f aca="false">FALSE()</f>
        <v>0</v>
      </c>
      <c r="AA632" s="70" t="b">
        <f aca="false">FALSE()</f>
        <v>0</v>
      </c>
      <c r="AB632" s="70" t="b">
        <f aca="false">TRUE()</f>
        <v>1</v>
      </c>
    </row>
    <row r="633" customFormat="false" ht="35.5" hidden="false" customHeight="false" outlineLevel="0" collapsed="false">
      <c r="A633" s="68" t="s">
        <v>1804</v>
      </c>
      <c r="B633" s="68" t="s">
        <v>3661</v>
      </c>
      <c r="C633" s="68" t="s">
        <v>5118</v>
      </c>
      <c r="D633" s="69" t="n">
        <v>45291</v>
      </c>
      <c r="E633" s="68" t="s">
        <v>3463</v>
      </c>
      <c r="F633" s="68" t="s">
        <v>3464</v>
      </c>
      <c r="G633" s="68" t="str">
        <f aca="false">E633&amp;" - "&amp;F633</f>
        <v>I - TRASPORTI</v>
      </c>
      <c r="H633" s="70" t="b">
        <f aca="false">TRUE()</f>
        <v>1</v>
      </c>
      <c r="I633" s="70" t="b">
        <f aca="false">FALSE()</f>
        <v>0</v>
      </c>
      <c r="J633" s="70" t="b">
        <f aca="false">TRUE()</f>
        <v>1</v>
      </c>
      <c r="K633" s="70" t="b">
        <f aca="false">FALSE()</f>
        <v>0</v>
      </c>
      <c r="L633" s="70" t="b">
        <f aca="false">FALSE()</f>
        <v>0</v>
      </c>
      <c r="M633" s="70" t="b">
        <f aca="false">FALSE()</f>
        <v>0</v>
      </c>
      <c r="N633" s="70" t="b">
        <f aca="false">FALSE()</f>
        <v>0</v>
      </c>
      <c r="O633" s="70" t="b">
        <f aca="false">FALSE()</f>
        <v>0</v>
      </c>
      <c r="P633" s="70" t="b">
        <f aca="false">FALSE()</f>
        <v>0</v>
      </c>
      <c r="Q633" s="70" t="b">
        <f aca="false">FALSE()</f>
        <v>0</v>
      </c>
      <c r="R633" s="70" t="b">
        <f aca="false">FALSE()</f>
        <v>0</v>
      </c>
      <c r="S633" s="70" t="b">
        <f aca="false">FALSE()</f>
        <v>0</v>
      </c>
      <c r="T633" s="70" t="b">
        <f aca="false">FALSE()</f>
        <v>0</v>
      </c>
      <c r="U633" s="70" t="b">
        <f aca="false">FALSE()</f>
        <v>0</v>
      </c>
      <c r="V633" s="70" t="b">
        <f aca="false">FALSE()</f>
        <v>0</v>
      </c>
      <c r="W633" s="70" t="b">
        <f aca="false">FALSE()</f>
        <v>0</v>
      </c>
      <c r="X633" s="70" t="b">
        <f aca="false">FALSE()</f>
        <v>0</v>
      </c>
      <c r="Y633" s="70" t="b">
        <f aca="false">TRUE()</f>
        <v>1</v>
      </c>
      <c r="Z633" s="70" t="b">
        <f aca="false">FALSE()</f>
        <v>0</v>
      </c>
      <c r="AA633" s="70" t="b">
        <f aca="false">FALSE()</f>
        <v>0</v>
      </c>
      <c r="AB633" s="70" t="b">
        <f aca="false">FALSE()</f>
        <v>0</v>
      </c>
    </row>
    <row r="634" customFormat="false" ht="24.05" hidden="false" customHeight="false" outlineLevel="0" collapsed="false">
      <c r="A634" s="68" t="s">
        <v>708</v>
      </c>
      <c r="B634" s="68" t="s">
        <v>3663</v>
      </c>
      <c r="C634" s="68" t="s">
        <v>5119</v>
      </c>
      <c r="D634" s="69" t="n">
        <v>43951</v>
      </c>
      <c r="E634" s="68" t="s">
        <v>3463</v>
      </c>
      <c r="F634" s="68" t="s">
        <v>3464</v>
      </c>
      <c r="G634" s="68" t="str">
        <f aca="false">E634&amp;" - "&amp;F634</f>
        <v>I - TRASPORTI</v>
      </c>
      <c r="H634" s="70" t="b">
        <f aca="false">TRUE()</f>
        <v>1</v>
      </c>
      <c r="I634" s="70" t="b">
        <f aca="false">FALSE()</f>
        <v>0</v>
      </c>
      <c r="J634" s="70" t="b">
        <f aca="false">TRUE()</f>
        <v>1</v>
      </c>
      <c r="K634" s="70" t="b">
        <f aca="false">FALSE()</f>
        <v>0</v>
      </c>
      <c r="L634" s="70" t="b">
        <f aca="false">FALSE()</f>
        <v>0</v>
      </c>
      <c r="M634" s="70" t="b">
        <f aca="false">FALSE()</f>
        <v>0</v>
      </c>
      <c r="N634" s="70" t="b">
        <f aca="false">FALSE()</f>
        <v>0</v>
      </c>
      <c r="O634" s="70" t="b">
        <f aca="false">FALSE()</f>
        <v>0</v>
      </c>
      <c r="P634" s="70" t="b">
        <f aca="false">FALSE()</f>
        <v>0</v>
      </c>
      <c r="Q634" s="70" t="b">
        <f aca="false">FALSE()</f>
        <v>0</v>
      </c>
      <c r="R634" s="70" t="b">
        <f aca="false">FALSE()</f>
        <v>0</v>
      </c>
      <c r="S634" s="70" t="b">
        <f aca="false">FALSE()</f>
        <v>0</v>
      </c>
      <c r="T634" s="70" t="b">
        <f aca="false">FALSE()</f>
        <v>0</v>
      </c>
      <c r="U634" s="70" t="b">
        <f aca="false">FALSE()</f>
        <v>0</v>
      </c>
      <c r="V634" s="70" t="b">
        <f aca="false">FALSE()</f>
        <v>0</v>
      </c>
      <c r="W634" s="70" t="b">
        <f aca="false">FALSE()</f>
        <v>0</v>
      </c>
      <c r="X634" s="70" t="b">
        <f aca="false">FALSE()</f>
        <v>0</v>
      </c>
      <c r="Y634" s="70" t="b">
        <f aca="false">FALSE()</f>
        <v>0</v>
      </c>
      <c r="Z634" s="70" t="b">
        <f aca="false">FALSE()</f>
        <v>0</v>
      </c>
      <c r="AA634" s="70" t="b">
        <f aca="false">TRUE()</f>
        <v>1</v>
      </c>
      <c r="AB634" s="70" t="b">
        <f aca="false">FALSE()</f>
        <v>0</v>
      </c>
    </row>
    <row r="635" customFormat="false" ht="24.05" hidden="false" customHeight="false" outlineLevel="0" collapsed="false">
      <c r="A635" s="68" t="s">
        <v>3669</v>
      </c>
      <c r="B635" s="68" t="s">
        <v>3670</v>
      </c>
      <c r="C635" s="68" t="s">
        <v>5120</v>
      </c>
      <c r="D635" s="69" t="n">
        <v>44284</v>
      </c>
      <c r="E635" s="68" t="s">
        <v>3463</v>
      </c>
      <c r="F635" s="68" t="s">
        <v>3464</v>
      </c>
      <c r="G635" s="68" t="str">
        <f aca="false">E635&amp;" - "&amp;F635</f>
        <v>I - TRASPORTI</v>
      </c>
      <c r="H635" s="70" t="b">
        <f aca="false">FALSE()</f>
        <v>0</v>
      </c>
      <c r="I635" s="70" t="b">
        <f aca="false">FALSE()</f>
        <v>0</v>
      </c>
      <c r="J635" s="70" t="b">
        <f aca="false">TRUE()</f>
        <v>1</v>
      </c>
      <c r="K635" s="70" t="b">
        <f aca="false">FALSE()</f>
        <v>0</v>
      </c>
      <c r="L635" s="70" t="b">
        <f aca="false">FALSE()</f>
        <v>0</v>
      </c>
      <c r="M635" s="70" t="b">
        <f aca="false">FALSE()</f>
        <v>0</v>
      </c>
      <c r="N635" s="70" t="b">
        <f aca="false">FALSE()</f>
        <v>0</v>
      </c>
      <c r="O635" s="70" t="b">
        <f aca="false">FALSE()</f>
        <v>0</v>
      </c>
      <c r="P635" s="70" t="b">
        <f aca="false">FALSE()</f>
        <v>0</v>
      </c>
      <c r="Q635" s="70" t="b">
        <f aca="false">FALSE()</f>
        <v>0</v>
      </c>
      <c r="R635" s="70" t="b">
        <f aca="false">FALSE()</f>
        <v>0</v>
      </c>
      <c r="S635" s="70" t="b">
        <f aca="false">FALSE()</f>
        <v>0</v>
      </c>
      <c r="T635" s="70" t="b">
        <f aca="false">FALSE()</f>
        <v>0</v>
      </c>
      <c r="U635" s="70" t="b">
        <f aca="false">FALSE()</f>
        <v>0</v>
      </c>
      <c r="V635" s="70" t="b">
        <f aca="false">FALSE()</f>
        <v>0</v>
      </c>
      <c r="W635" s="70" t="b">
        <f aca="false">FALSE()</f>
        <v>0</v>
      </c>
      <c r="X635" s="70" t="b">
        <f aca="false">FALSE()</f>
        <v>0</v>
      </c>
      <c r="Y635" s="70" t="b">
        <f aca="false">FALSE()</f>
        <v>0</v>
      </c>
      <c r="Z635" s="70" t="b">
        <f aca="false">FALSE()</f>
        <v>0</v>
      </c>
      <c r="AA635" s="70" t="b">
        <f aca="false">FALSE()</f>
        <v>0</v>
      </c>
      <c r="AB635" s="70" t="b">
        <f aca="false">TRUE()</f>
        <v>1</v>
      </c>
    </row>
    <row r="636" customFormat="false" ht="14.25" hidden="false" customHeight="false" outlineLevel="0" collapsed="false">
      <c r="A636" s="68" t="s">
        <v>3482</v>
      </c>
      <c r="B636" s="68" t="s">
        <v>3483</v>
      </c>
      <c r="C636" s="68" t="s">
        <v>5121</v>
      </c>
      <c r="D636" s="69" t="n">
        <v>43100</v>
      </c>
      <c r="E636" s="68" t="s">
        <v>3463</v>
      </c>
      <c r="F636" s="68" t="s">
        <v>3464</v>
      </c>
      <c r="G636" s="68" t="str">
        <f aca="false">E636&amp;" - "&amp;F636</f>
        <v>I - TRASPORTI</v>
      </c>
      <c r="H636" s="70" t="b">
        <f aca="false">FALSE()</f>
        <v>0</v>
      </c>
      <c r="I636" s="70" t="b">
        <f aca="false">FALSE()</f>
        <v>0</v>
      </c>
      <c r="J636" s="70" t="b">
        <f aca="false">FALSE()</f>
        <v>0</v>
      </c>
      <c r="K636" s="70" t="b">
        <f aca="false">FALSE()</f>
        <v>0</v>
      </c>
      <c r="L636" s="70" t="b">
        <f aca="false">FALSE()</f>
        <v>0</v>
      </c>
      <c r="M636" s="70" t="b">
        <f aca="false">FALSE()</f>
        <v>0</v>
      </c>
      <c r="N636" s="70" t="b">
        <f aca="false">FALSE()</f>
        <v>0</v>
      </c>
      <c r="O636" s="70" t="b">
        <f aca="false">FALSE()</f>
        <v>0</v>
      </c>
      <c r="P636" s="70" t="b">
        <f aca="false">FALSE()</f>
        <v>0</v>
      </c>
      <c r="Q636" s="70" t="b">
        <f aca="false">FALSE()</f>
        <v>0</v>
      </c>
      <c r="R636" s="70" t="b">
        <f aca="false">FALSE()</f>
        <v>0</v>
      </c>
      <c r="S636" s="70" t="b">
        <f aca="false">FALSE()</f>
        <v>0</v>
      </c>
      <c r="T636" s="70" t="b">
        <f aca="false">FALSE()</f>
        <v>0</v>
      </c>
      <c r="U636" s="70" t="b">
        <f aca="false">FALSE()</f>
        <v>0</v>
      </c>
      <c r="V636" s="70" t="b">
        <f aca="false">FALSE()</f>
        <v>0</v>
      </c>
      <c r="W636" s="70" t="b">
        <f aca="false">FALSE()</f>
        <v>0</v>
      </c>
      <c r="X636" s="70" t="b">
        <f aca="false">FALSE()</f>
        <v>0</v>
      </c>
      <c r="Y636" s="70" t="b">
        <f aca="false">FALSE()</f>
        <v>0</v>
      </c>
      <c r="Z636" s="70" t="b">
        <f aca="false">FALSE()</f>
        <v>0</v>
      </c>
      <c r="AA636" s="70" t="b">
        <f aca="false">FALSE()</f>
        <v>0</v>
      </c>
      <c r="AB636" s="70" t="b">
        <f aca="false">FALSE()</f>
        <v>0</v>
      </c>
    </row>
    <row r="637" customFormat="false" ht="14.25" hidden="false" customHeight="false" outlineLevel="0" collapsed="false">
      <c r="A637" s="68" t="s">
        <v>3485</v>
      </c>
      <c r="B637" s="68" t="s">
        <v>3483</v>
      </c>
      <c r="C637" s="68" t="s">
        <v>5122</v>
      </c>
      <c r="D637" s="71" t="n">
        <v>44196</v>
      </c>
      <c r="E637" s="68" t="s">
        <v>3463</v>
      </c>
      <c r="F637" s="68" t="s">
        <v>3464</v>
      </c>
      <c r="G637" s="68" t="str">
        <f aca="false">E637&amp;" - "&amp;F637</f>
        <v>I - TRASPORTI</v>
      </c>
      <c r="H637" s="70" t="b">
        <f aca="false">FALSE()</f>
        <v>0</v>
      </c>
      <c r="I637" s="70" t="b">
        <f aca="false">FALSE()</f>
        <v>0</v>
      </c>
      <c r="J637" s="70" t="b">
        <f aca="false">FALSE()</f>
        <v>0</v>
      </c>
      <c r="K637" s="70" t="b">
        <f aca="false">FALSE()</f>
        <v>0</v>
      </c>
      <c r="L637" s="70" t="b">
        <f aca="false">FALSE()</f>
        <v>0</v>
      </c>
      <c r="M637" s="70" t="b">
        <f aca="false">FALSE()</f>
        <v>0</v>
      </c>
      <c r="N637" s="70" t="b">
        <f aca="false">FALSE()</f>
        <v>0</v>
      </c>
      <c r="O637" s="70" t="b">
        <f aca="false">FALSE()</f>
        <v>0</v>
      </c>
      <c r="P637" s="70" t="b">
        <f aca="false">FALSE()</f>
        <v>0</v>
      </c>
      <c r="Q637" s="70" t="b">
        <f aca="false">FALSE()</f>
        <v>0</v>
      </c>
      <c r="R637" s="70" t="b">
        <f aca="false">FALSE()</f>
        <v>0</v>
      </c>
      <c r="S637" s="70" t="b">
        <f aca="false">FALSE()</f>
        <v>0</v>
      </c>
      <c r="T637" s="70" t="b">
        <f aca="false">FALSE()</f>
        <v>0</v>
      </c>
      <c r="U637" s="70" t="b">
        <f aca="false">FALSE()</f>
        <v>0</v>
      </c>
      <c r="V637" s="70" t="b">
        <f aca="false">FALSE()</f>
        <v>0</v>
      </c>
      <c r="W637" s="70" t="b">
        <f aca="false">FALSE()</f>
        <v>0</v>
      </c>
      <c r="X637" s="70" t="b">
        <f aca="false">FALSE()</f>
        <v>0</v>
      </c>
      <c r="Y637" s="70" t="b">
        <f aca="false">FALSE()</f>
        <v>0</v>
      </c>
      <c r="Z637" s="70" t="b">
        <f aca="false">FALSE()</f>
        <v>0</v>
      </c>
      <c r="AA637" s="70" t="b">
        <f aca="false">FALSE()</f>
        <v>0</v>
      </c>
      <c r="AB637" s="70" t="b">
        <f aca="false">FALSE()</f>
        <v>0</v>
      </c>
    </row>
    <row r="638" customFormat="false" ht="14.25" hidden="false" customHeight="false" outlineLevel="0" collapsed="false">
      <c r="A638" s="68" t="s">
        <v>3490</v>
      </c>
      <c r="B638" s="68" t="s">
        <v>3491</v>
      </c>
      <c r="C638" s="68" t="s">
        <v>5123</v>
      </c>
      <c r="D638" s="69" t="n">
        <v>42825</v>
      </c>
      <c r="E638" s="68" t="s">
        <v>3463</v>
      </c>
      <c r="F638" s="68" t="s">
        <v>3464</v>
      </c>
      <c r="G638" s="68" t="str">
        <f aca="false">E638&amp;" - "&amp;F638</f>
        <v>I - TRASPORTI</v>
      </c>
      <c r="H638" s="70" t="b">
        <f aca="false">FALSE()</f>
        <v>0</v>
      </c>
      <c r="I638" s="70" t="b">
        <f aca="false">FALSE()</f>
        <v>0</v>
      </c>
      <c r="J638" s="70" t="b">
        <f aca="false">FALSE()</f>
        <v>0</v>
      </c>
      <c r="K638" s="70" t="b">
        <f aca="false">FALSE()</f>
        <v>0</v>
      </c>
      <c r="L638" s="70" t="b">
        <f aca="false">FALSE()</f>
        <v>0</v>
      </c>
      <c r="M638" s="70" t="b">
        <f aca="false">FALSE()</f>
        <v>0</v>
      </c>
      <c r="N638" s="70" t="b">
        <f aca="false">FALSE()</f>
        <v>0</v>
      </c>
      <c r="O638" s="70" t="b">
        <f aca="false">FALSE()</f>
        <v>0</v>
      </c>
      <c r="P638" s="70" t="b">
        <f aca="false">FALSE()</f>
        <v>0</v>
      </c>
      <c r="Q638" s="70" t="b">
        <f aca="false">FALSE()</f>
        <v>0</v>
      </c>
      <c r="R638" s="70" t="b">
        <f aca="false">FALSE()</f>
        <v>0</v>
      </c>
      <c r="S638" s="70" t="b">
        <f aca="false">FALSE()</f>
        <v>0</v>
      </c>
      <c r="T638" s="70" t="b">
        <f aca="false">FALSE()</f>
        <v>0</v>
      </c>
      <c r="U638" s="70" t="b">
        <f aca="false">FALSE()</f>
        <v>0</v>
      </c>
      <c r="V638" s="70" t="b">
        <f aca="false">FALSE()</f>
        <v>0</v>
      </c>
      <c r="W638" s="70" t="b">
        <f aca="false">FALSE()</f>
        <v>0</v>
      </c>
      <c r="X638" s="70" t="b">
        <f aca="false">FALSE()</f>
        <v>0</v>
      </c>
      <c r="Y638" s="70" t="b">
        <f aca="false">FALSE()</f>
        <v>0</v>
      </c>
      <c r="Z638" s="70" t="b">
        <f aca="false">FALSE()</f>
        <v>0</v>
      </c>
      <c r="AA638" s="70" t="b">
        <f aca="false">FALSE()</f>
        <v>0</v>
      </c>
      <c r="AB638" s="70" t="b">
        <f aca="false">FALSE()</f>
        <v>0</v>
      </c>
    </row>
    <row r="639" customFormat="false" ht="24.05" hidden="false" customHeight="false" outlineLevel="0" collapsed="false">
      <c r="A639" s="68" t="s">
        <v>3493</v>
      </c>
      <c r="B639" s="68" t="s">
        <v>3494</v>
      </c>
      <c r="C639" s="68" t="s">
        <v>5124</v>
      </c>
      <c r="D639" s="69" t="n">
        <v>44292</v>
      </c>
      <c r="E639" s="68" t="s">
        <v>3463</v>
      </c>
      <c r="F639" s="68" t="s">
        <v>3464</v>
      </c>
      <c r="G639" s="68" t="str">
        <f aca="false">E639&amp;" - "&amp;F639</f>
        <v>I - TRASPORTI</v>
      </c>
      <c r="H639" s="70" t="b">
        <f aca="false">FALSE()</f>
        <v>0</v>
      </c>
      <c r="I639" s="70" t="b">
        <f aca="false">FALSE()</f>
        <v>0</v>
      </c>
      <c r="J639" s="70" t="b">
        <f aca="false">FALSE()</f>
        <v>0</v>
      </c>
      <c r="K639" s="70" t="b">
        <f aca="false">FALSE()</f>
        <v>0</v>
      </c>
      <c r="L639" s="70" t="b">
        <f aca="false">FALSE()</f>
        <v>0</v>
      </c>
      <c r="M639" s="70" t="b">
        <f aca="false">FALSE()</f>
        <v>0</v>
      </c>
      <c r="N639" s="70" t="b">
        <f aca="false">FALSE()</f>
        <v>0</v>
      </c>
      <c r="O639" s="70" t="b">
        <f aca="false">FALSE()</f>
        <v>0</v>
      </c>
      <c r="P639" s="70" t="b">
        <f aca="false">FALSE()</f>
        <v>0</v>
      </c>
      <c r="Q639" s="70" t="b">
        <f aca="false">FALSE()</f>
        <v>0</v>
      </c>
      <c r="R639" s="70" t="b">
        <f aca="false">FALSE()</f>
        <v>0</v>
      </c>
      <c r="S639" s="70" t="b">
        <f aca="false">FALSE()</f>
        <v>0</v>
      </c>
      <c r="T639" s="70" t="b">
        <f aca="false">FALSE()</f>
        <v>0</v>
      </c>
      <c r="U639" s="70" t="b">
        <f aca="false">FALSE()</f>
        <v>0</v>
      </c>
      <c r="V639" s="70" t="b">
        <f aca="false">FALSE()</f>
        <v>0</v>
      </c>
      <c r="W639" s="70" t="b">
        <f aca="false">FALSE()</f>
        <v>0</v>
      </c>
      <c r="X639" s="70" t="b">
        <f aca="false">FALSE()</f>
        <v>0</v>
      </c>
      <c r="Y639" s="70" t="b">
        <f aca="false">FALSE()</f>
        <v>0</v>
      </c>
      <c r="Z639" s="70" t="b">
        <f aca="false">FALSE()</f>
        <v>0</v>
      </c>
      <c r="AA639" s="70" t="b">
        <f aca="false">FALSE()</f>
        <v>0</v>
      </c>
      <c r="AB639" s="70" t="b">
        <f aca="false">FALSE()</f>
        <v>0</v>
      </c>
    </row>
    <row r="640" customFormat="false" ht="14.25" hidden="false" customHeight="false" outlineLevel="0" collapsed="false">
      <c r="A640" s="68" t="s">
        <v>3510</v>
      </c>
      <c r="B640" s="68" t="s">
        <v>3511</v>
      </c>
      <c r="C640" s="68" t="s">
        <v>4586</v>
      </c>
      <c r="D640" s="69" t="n">
        <v>43286</v>
      </c>
      <c r="E640" s="68" t="s">
        <v>3463</v>
      </c>
      <c r="F640" s="68" t="s">
        <v>3464</v>
      </c>
      <c r="G640" s="68" t="str">
        <f aca="false">E640&amp;" - "&amp;F640</f>
        <v>I - TRASPORTI</v>
      </c>
      <c r="H640" s="70" t="b">
        <f aca="false">FALSE()</f>
        <v>0</v>
      </c>
      <c r="I640" s="70" t="b">
        <f aca="false">FALSE()</f>
        <v>0</v>
      </c>
      <c r="J640" s="70" t="b">
        <f aca="false">FALSE()</f>
        <v>0</v>
      </c>
      <c r="K640" s="70" t="b">
        <f aca="false">FALSE()</f>
        <v>0</v>
      </c>
      <c r="L640" s="70" t="b">
        <f aca="false">FALSE()</f>
        <v>0</v>
      </c>
      <c r="M640" s="70" t="b">
        <f aca="false">FALSE()</f>
        <v>0</v>
      </c>
      <c r="N640" s="70" t="b">
        <f aca="false">FALSE()</f>
        <v>0</v>
      </c>
      <c r="O640" s="70" t="b">
        <f aca="false">FALSE()</f>
        <v>0</v>
      </c>
      <c r="P640" s="70" t="b">
        <f aca="false">FALSE()</f>
        <v>0</v>
      </c>
      <c r="Q640" s="70" t="b">
        <f aca="false">FALSE()</f>
        <v>0</v>
      </c>
      <c r="R640" s="70" t="b">
        <f aca="false">FALSE()</f>
        <v>0</v>
      </c>
      <c r="S640" s="70" t="b">
        <f aca="false">FALSE()</f>
        <v>0</v>
      </c>
      <c r="T640" s="70" t="b">
        <f aca="false">FALSE()</f>
        <v>0</v>
      </c>
      <c r="U640" s="70" t="b">
        <f aca="false">FALSE()</f>
        <v>0</v>
      </c>
      <c r="V640" s="70" t="b">
        <f aca="false">FALSE()</f>
        <v>0</v>
      </c>
      <c r="W640" s="70" t="b">
        <f aca="false">FALSE()</f>
        <v>0</v>
      </c>
      <c r="X640" s="70" t="b">
        <f aca="false">FALSE()</f>
        <v>0</v>
      </c>
      <c r="Y640" s="70" t="b">
        <f aca="false">FALSE()</f>
        <v>0</v>
      </c>
      <c r="Z640" s="70" t="b">
        <f aca="false">FALSE()</f>
        <v>0</v>
      </c>
      <c r="AA640" s="70" t="b">
        <f aca="false">FALSE()</f>
        <v>0</v>
      </c>
      <c r="AB640" s="70" t="b">
        <f aca="false">FALSE()</f>
        <v>0</v>
      </c>
    </row>
    <row r="641" customFormat="false" ht="14.25" hidden="false" customHeight="false" outlineLevel="0" collapsed="false">
      <c r="A641" s="68" t="s">
        <v>3512</v>
      </c>
      <c r="B641" s="68" t="s">
        <v>3513</v>
      </c>
      <c r="C641" s="68" t="s">
        <v>4585</v>
      </c>
      <c r="D641" s="69" t="n">
        <v>43830</v>
      </c>
      <c r="E641" s="68" t="s">
        <v>3463</v>
      </c>
      <c r="F641" s="68" t="s">
        <v>3464</v>
      </c>
      <c r="G641" s="68" t="str">
        <f aca="false">E641&amp;" - "&amp;F641</f>
        <v>I - TRASPORTI</v>
      </c>
      <c r="H641" s="70" t="b">
        <f aca="false">FALSE()</f>
        <v>0</v>
      </c>
      <c r="I641" s="70" t="b">
        <f aca="false">FALSE()</f>
        <v>0</v>
      </c>
      <c r="J641" s="70" t="b">
        <f aca="false">FALSE()</f>
        <v>0</v>
      </c>
      <c r="K641" s="70" t="b">
        <f aca="false">FALSE()</f>
        <v>0</v>
      </c>
      <c r="L641" s="70" t="b">
        <f aca="false">FALSE()</f>
        <v>0</v>
      </c>
      <c r="M641" s="70" t="b">
        <f aca="false">FALSE()</f>
        <v>0</v>
      </c>
      <c r="N641" s="70" t="b">
        <f aca="false">FALSE()</f>
        <v>0</v>
      </c>
      <c r="O641" s="70" t="b">
        <f aca="false">FALSE()</f>
        <v>0</v>
      </c>
      <c r="P641" s="70" t="b">
        <f aca="false">FALSE()</f>
        <v>0</v>
      </c>
      <c r="Q641" s="70" t="b">
        <f aca="false">FALSE()</f>
        <v>0</v>
      </c>
      <c r="R641" s="70" t="b">
        <f aca="false">FALSE()</f>
        <v>0</v>
      </c>
      <c r="S641" s="70" t="b">
        <f aca="false">FALSE()</f>
        <v>0</v>
      </c>
      <c r="T641" s="70" t="b">
        <f aca="false">FALSE()</f>
        <v>0</v>
      </c>
      <c r="U641" s="70" t="b">
        <f aca="false">FALSE()</f>
        <v>0</v>
      </c>
      <c r="V641" s="70" t="b">
        <f aca="false">FALSE()</f>
        <v>0</v>
      </c>
      <c r="W641" s="70" t="b">
        <f aca="false">FALSE()</f>
        <v>0</v>
      </c>
      <c r="X641" s="70" t="b">
        <f aca="false">FALSE()</f>
        <v>0</v>
      </c>
      <c r="Y641" s="70" t="b">
        <f aca="false">FALSE()</f>
        <v>0</v>
      </c>
      <c r="Z641" s="70" t="b">
        <f aca="false">FALSE()</f>
        <v>0</v>
      </c>
      <c r="AA641" s="70" t="b">
        <f aca="false">FALSE()</f>
        <v>0</v>
      </c>
      <c r="AB641" s="70" t="b">
        <f aca="false">FALSE()</f>
        <v>0</v>
      </c>
    </row>
    <row r="642" customFormat="false" ht="14.25" hidden="false" customHeight="false" outlineLevel="0" collapsed="false">
      <c r="A642" s="68" t="s">
        <v>3521</v>
      </c>
      <c r="B642" s="68" t="s">
        <v>3522</v>
      </c>
      <c r="C642" s="68" t="s">
        <v>5125</v>
      </c>
      <c r="D642" s="69" t="n">
        <v>43921</v>
      </c>
      <c r="E642" s="68" t="s">
        <v>3463</v>
      </c>
      <c r="F642" s="68" t="s">
        <v>3464</v>
      </c>
      <c r="G642" s="68" t="str">
        <f aca="false">E642&amp;" - "&amp;F642</f>
        <v>I - TRASPORTI</v>
      </c>
      <c r="H642" s="70" t="b">
        <f aca="false">FALSE()</f>
        <v>0</v>
      </c>
      <c r="I642" s="70" t="b">
        <f aca="false">FALSE()</f>
        <v>0</v>
      </c>
      <c r="J642" s="70" t="b">
        <f aca="false">FALSE()</f>
        <v>0</v>
      </c>
      <c r="K642" s="70" t="b">
        <f aca="false">FALSE()</f>
        <v>0</v>
      </c>
      <c r="L642" s="70" t="b">
        <f aca="false">FALSE()</f>
        <v>0</v>
      </c>
      <c r="M642" s="70" t="b">
        <f aca="false">FALSE()</f>
        <v>0</v>
      </c>
      <c r="N642" s="70" t="b">
        <f aca="false">FALSE()</f>
        <v>0</v>
      </c>
      <c r="O642" s="70" t="b">
        <f aca="false">FALSE()</f>
        <v>0</v>
      </c>
      <c r="P642" s="70" t="b">
        <f aca="false">FALSE()</f>
        <v>0</v>
      </c>
      <c r="Q642" s="70" t="b">
        <f aca="false">FALSE()</f>
        <v>0</v>
      </c>
      <c r="R642" s="70" t="b">
        <f aca="false">FALSE()</f>
        <v>0</v>
      </c>
      <c r="S642" s="70" t="b">
        <f aca="false">FALSE()</f>
        <v>0</v>
      </c>
      <c r="T642" s="70" t="b">
        <f aca="false">FALSE()</f>
        <v>0</v>
      </c>
      <c r="U642" s="70" t="b">
        <f aca="false">FALSE()</f>
        <v>0</v>
      </c>
      <c r="V642" s="70" t="b">
        <f aca="false">FALSE()</f>
        <v>0</v>
      </c>
      <c r="W642" s="70" t="b">
        <f aca="false">FALSE()</f>
        <v>0</v>
      </c>
      <c r="X642" s="70" t="b">
        <f aca="false">FALSE()</f>
        <v>0</v>
      </c>
      <c r="Y642" s="70" t="b">
        <f aca="false">FALSE()</f>
        <v>0</v>
      </c>
      <c r="Z642" s="70" t="b">
        <f aca="false">FALSE()</f>
        <v>0</v>
      </c>
      <c r="AA642" s="70" t="b">
        <f aca="false">FALSE()</f>
        <v>0</v>
      </c>
      <c r="AB642" s="70" t="b">
        <f aca="false">FALSE()</f>
        <v>0</v>
      </c>
    </row>
    <row r="643" customFormat="false" ht="14.25" hidden="false" customHeight="false" outlineLevel="0" collapsed="false">
      <c r="A643" s="68" t="s">
        <v>3524</v>
      </c>
      <c r="B643" s="68" t="s">
        <v>3525</v>
      </c>
      <c r="C643" s="68" t="s">
        <v>5126</v>
      </c>
      <c r="D643" s="69" t="n">
        <v>43527</v>
      </c>
      <c r="E643" s="68" t="s">
        <v>3463</v>
      </c>
      <c r="F643" s="68" t="s">
        <v>3464</v>
      </c>
      <c r="G643" s="68" t="str">
        <f aca="false">E643&amp;" - "&amp;F643</f>
        <v>I - TRASPORTI</v>
      </c>
      <c r="H643" s="70" t="b">
        <f aca="false">FALSE()</f>
        <v>0</v>
      </c>
      <c r="I643" s="70" t="b">
        <f aca="false">FALSE()</f>
        <v>0</v>
      </c>
      <c r="J643" s="70" t="b">
        <f aca="false">FALSE()</f>
        <v>0</v>
      </c>
      <c r="K643" s="70" t="b">
        <f aca="false">FALSE()</f>
        <v>0</v>
      </c>
      <c r="L643" s="70" t="b">
        <f aca="false">FALSE()</f>
        <v>0</v>
      </c>
      <c r="M643" s="70" t="b">
        <f aca="false">FALSE()</f>
        <v>0</v>
      </c>
      <c r="N643" s="70" t="b">
        <f aca="false">FALSE()</f>
        <v>0</v>
      </c>
      <c r="O643" s="70" t="b">
        <f aca="false">FALSE()</f>
        <v>0</v>
      </c>
      <c r="P643" s="70" t="b">
        <f aca="false">FALSE()</f>
        <v>0</v>
      </c>
      <c r="Q643" s="70" t="b">
        <f aca="false">FALSE()</f>
        <v>0</v>
      </c>
      <c r="R643" s="70" t="b">
        <f aca="false">FALSE()</f>
        <v>0</v>
      </c>
      <c r="S643" s="70" t="b">
        <f aca="false">FALSE()</f>
        <v>0</v>
      </c>
      <c r="T643" s="70" t="b">
        <f aca="false">FALSE()</f>
        <v>0</v>
      </c>
      <c r="U643" s="70" t="b">
        <f aca="false">FALSE()</f>
        <v>0</v>
      </c>
      <c r="V643" s="70" t="b">
        <f aca="false">FALSE()</f>
        <v>0</v>
      </c>
      <c r="W643" s="70" t="b">
        <f aca="false">FALSE()</f>
        <v>0</v>
      </c>
      <c r="X643" s="70" t="b">
        <f aca="false">FALSE()</f>
        <v>0</v>
      </c>
      <c r="Y643" s="70" t="b">
        <f aca="false">FALSE()</f>
        <v>0</v>
      </c>
      <c r="Z643" s="70" t="b">
        <f aca="false">FALSE()</f>
        <v>0</v>
      </c>
      <c r="AA643" s="70" t="b">
        <f aca="false">FALSE()</f>
        <v>0</v>
      </c>
      <c r="AB643" s="70" t="b">
        <f aca="false">FALSE()</f>
        <v>0</v>
      </c>
    </row>
    <row r="644" customFormat="false" ht="14.25" hidden="false" customHeight="false" outlineLevel="0" collapsed="false">
      <c r="A644" s="68" t="s">
        <v>3528</v>
      </c>
      <c r="B644" s="68" t="s">
        <v>3525</v>
      </c>
      <c r="C644" s="68" t="s">
        <v>4686</v>
      </c>
      <c r="D644" s="69" t="n">
        <v>44288</v>
      </c>
      <c r="E644" s="68" t="s">
        <v>3463</v>
      </c>
      <c r="F644" s="68" t="s">
        <v>3464</v>
      </c>
      <c r="G644" s="68" t="str">
        <f aca="false">E644&amp;" - "&amp;F644</f>
        <v>I - TRASPORTI</v>
      </c>
      <c r="H644" s="70" t="b">
        <f aca="false">FALSE()</f>
        <v>0</v>
      </c>
      <c r="I644" s="70" t="b">
        <f aca="false">FALSE()</f>
        <v>0</v>
      </c>
      <c r="J644" s="70" t="b">
        <f aca="false">FALSE()</f>
        <v>0</v>
      </c>
      <c r="K644" s="70" t="b">
        <f aca="false">FALSE()</f>
        <v>0</v>
      </c>
      <c r="L644" s="70" t="b">
        <f aca="false">FALSE()</f>
        <v>0</v>
      </c>
      <c r="M644" s="70" t="b">
        <f aca="false">FALSE()</f>
        <v>0</v>
      </c>
      <c r="N644" s="70" t="b">
        <f aca="false">FALSE()</f>
        <v>0</v>
      </c>
      <c r="O644" s="70" t="b">
        <f aca="false">FALSE()</f>
        <v>0</v>
      </c>
      <c r="P644" s="70" t="b">
        <f aca="false">FALSE()</f>
        <v>0</v>
      </c>
      <c r="Q644" s="70" t="b">
        <f aca="false">FALSE()</f>
        <v>0</v>
      </c>
      <c r="R644" s="70" t="b">
        <f aca="false">FALSE()</f>
        <v>0</v>
      </c>
      <c r="S644" s="70" t="b">
        <f aca="false">FALSE()</f>
        <v>0</v>
      </c>
      <c r="T644" s="70" t="b">
        <f aca="false">FALSE()</f>
        <v>0</v>
      </c>
      <c r="U644" s="70" t="b">
        <f aca="false">FALSE()</f>
        <v>0</v>
      </c>
      <c r="V644" s="70" t="b">
        <f aca="false">FALSE()</f>
        <v>0</v>
      </c>
      <c r="W644" s="70" t="b">
        <f aca="false">FALSE()</f>
        <v>0</v>
      </c>
      <c r="X644" s="70" t="b">
        <f aca="false">FALSE()</f>
        <v>0</v>
      </c>
      <c r="Y644" s="70" t="b">
        <f aca="false">FALSE()</f>
        <v>0</v>
      </c>
      <c r="Z644" s="70" t="b">
        <f aca="false">FALSE()</f>
        <v>0</v>
      </c>
      <c r="AA644" s="70" t="b">
        <f aca="false">FALSE()</f>
        <v>0</v>
      </c>
      <c r="AB644" s="70" t="b">
        <f aca="false">FALSE()</f>
        <v>0</v>
      </c>
    </row>
    <row r="645" customFormat="false" ht="24.05" hidden="false" customHeight="false" outlineLevel="0" collapsed="false">
      <c r="A645" s="68" t="s">
        <v>3545</v>
      </c>
      <c r="B645" s="68" t="s">
        <v>3546</v>
      </c>
      <c r="C645" s="68" t="s">
        <v>5127</v>
      </c>
      <c r="D645" s="69" t="n">
        <v>43100</v>
      </c>
      <c r="E645" s="68" t="s">
        <v>3463</v>
      </c>
      <c r="F645" s="68" t="s">
        <v>3464</v>
      </c>
      <c r="G645" s="68" t="str">
        <f aca="false">E645&amp;" - "&amp;F645</f>
        <v>I - TRASPORTI</v>
      </c>
      <c r="H645" s="70" t="b">
        <f aca="false">FALSE()</f>
        <v>0</v>
      </c>
      <c r="I645" s="70" t="b">
        <f aca="false">FALSE()</f>
        <v>0</v>
      </c>
      <c r="J645" s="70" t="b">
        <f aca="false">FALSE()</f>
        <v>0</v>
      </c>
      <c r="K645" s="70" t="b">
        <f aca="false">FALSE()</f>
        <v>0</v>
      </c>
      <c r="L645" s="70" t="b">
        <f aca="false">FALSE()</f>
        <v>0</v>
      </c>
      <c r="M645" s="70" t="b">
        <f aca="false">FALSE()</f>
        <v>0</v>
      </c>
      <c r="N645" s="70" t="b">
        <f aca="false">FALSE()</f>
        <v>0</v>
      </c>
      <c r="O645" s="70" t="b">
        <f aca="false">FALSE()</f>
        <v>0</v>
      </c>
      <c r="P645" s="70" t="b">
        <f aca="false">FALSE()</f>
        <v>0</v>
      </c>
      <c r="Q645" s="70" t="b">
        <f aca="false">FALSE()</f>
        <v>0</v>
      </c>
      <c r="R645" s="70" t="b">
        <f aca="false">FALSE()</f>
        <v>0</v>
      </c>
      <c r="S645" s="70" t="b">
        <f aca="false">FALSE()</f>
        <v>0</v>
      </c>
      <c r="T645" s="70" t="b">
        <f aca="false">FALSE()</f>
        <v>0</v>
      </c>
      <c r="U645" s="70" t="b">
        <f aca="false">FALSE()</f>
        <v>0</v>
      </c>
      <c r="V645" s="70" t="b">
        <f aca="false">FALSE()</f>
        <v>0</v>
      </c>
      <c r="W645" s="70" t="b">
        <f aca="false">FALSE()</f>
        <v>0</v>
      </c>
      <c r="X645" s="70" t="b">
        <f aca="false">FALSE()</f>
        <v>0</v>
      </c>
      <c r="Y645" s="70" t="b">
        <f aca="false">FALSE()</f>
        <v>0</v>
      </c>
      <c r="Z645" s="70" t="b">
        <f aca="false">FALSE()</f>
        <v>0</v>
      </c>
      <c r="AA645" s="70" t="b">
        <f aca="false">FALSE()</f>
        <v>0</v>
      </c>
      <c r="AB645" s="70" t="b">
        <f aca="false">FALSE()</f>
        <v>0</v>
      </c>
    </row>
    <row r="646" customFormat="false" ht="14.25" hidden="false" customHeight="false" outlineLevel="0" collapsed="false">
      <c r="A646" s="68" t="s">
        <v>3549</v>
      </c>
      <c r="B646" s="68" t="s">
        <v>3550</v>
      </c>
      <c r="C646" s="68" t="s">
        <v>4661</v>
      </c>
      <c r="D646" s="69" t="n">
        <v>45138</v>
      </c>
      <c r="E646" s="68" t="s">
        <v>3463</v>
      </c>
      <c r="F646" s="68" t="s">
        <v>3464</v>
      </c>
      <c r="G646" s="68" t="str">
        <f aca="false">E646&amp;" - "&amp;F646</f>
        <v>I - TRASPORTI</v>
      </c>
      <c r="H646" s="70" t="b">
        <f aca="false">FALSE()</f>
        <v>0</v>
      </c>
      <c r="I646" s="70" t="b">
        <f aca="false">FALSE()</f>
        <v>0</v>
      </c>
      <c r="J646" s="70" t="b">
        <f aca="false">FALSE()</f>
        <v>0</v>
      </c>
      <c r="K646" s="70" t="b">
        <f aca="false">FALSE()</f>
        <v>0</v>
      </c>
      <c r="L646" s="70" t="b">
        <f aca="false">FALSE()</f>
        <v>0</v>
      </c>
      <c r="M646" s="70" t="b">
        <f aca="false">FALSE()</f>
        <v>0</v>
      </c>
      <c r="N646" s="70" t="b">
        <f aca="false">FALSE()</f>
        <v>0</v>
      </c>
      <c r="O646" s="70" t="b">
        <f aca="false">FALSE()</f>
        <v>0</v>
      </c>
      <c r="P646" s="70" t="b">
        <f aca="false">FALSE()</f>
        <v>0</v>
      </c>
      <c r="Q646" s="70" t="b">
        <f aca="false">FALSE()</f>
        <v>0</v>
      </c>
      <c r="R646" s="70" t="b">
        <f aca="false">FALSE()</f>
        <v>0</v>
      </c>
      <c r="S646" s="70" t="b">
        <f aca="false">FALSE()</f>
        <v>0</v>
      </c>
      <c r="T646" s="70" t="b">
        <f aca="false">FALSE()</f>
        <v>0</v>
      </c>
      <c r="U646" s="70" t="b">
        <f aca="false">FALSE()</f>
        <v>0</v>
      </c>
      <c r="V646" s="70" t="b">
        <f aca="false">FALSE()</f>
        <v>0</v>
      </c>
      <c r="W646" s="70" t="b">
        <f aca="false">FALSE()</f>
        <v>0</v>
      </c>
      <c r="X646" s="70" t="b">
        <f aca="false">FALSE()</f>
        <v>0</v>
      </c>
      <c r="Y646" s="70" t="b">
        <f aca="false">FALSE()</f>
        <v>0</v>
      </c>
      <c r="Z646" s="70" t="b">
        <f aca="false">FALSE()</f>
        <v>0</v>
      </c>
      <c r="AA646" s="70" t="b">
        <f aca="false">FALSE()</f>
        <v>0</v>
      </c>
      <c r="AB646" s="70" t="b">
        <f aca="false">FALSE()</f>
        <v>0</v>
      </c>
    </row>
    <row r="647" customFormat="false" ht="24.05" hidden="false" customHeight="false" outlineLevel="0" collapsed="false">
      <c r="A647" s="68" t="s">
        <v>3551</v>
      </c>
      <c r="B647" s="68" t="s">
        <v>3552</v>
      </c>
      <c r="C647" s="68" t="s">
        <v>5128</v>
      </c>
      <c r="D647" s="69" t="n">
        <v>44837</v>
      </c>
      <c r="E647" s="68" t="s">
        <v>3463</v>
      </c>
      <c r="F647" s="68" t="s">
        <v>3464</v>
      </c>
      <c r="G647" s="68" t="str">
        <f aca="false">E647&amp;" - "&amp;F647</f>
        <v>I - TRASPORTI</v>
      </c>
      <c r="H647" s="70" t="b">
        <f aca="false">FALSE()</f>
        <v>0</v>
      </c>
      <c r="I647" s="70" t="b">
        <f aca="false">FALSE()</f>
        <v>0</v>
      </c>
      <c r="J647" s="70" t="b">
        <f aca="false">FALSE()</f>
        <v>0</v>
      </c>
      <c r="K647" s="70" t="b">
        <f aca="false">FALSE()</f>
        <v>0</v>
      </c>
      <c r="L647" s="70" t="b">
        <f aca="false">FALSE()</f>
        <v>0</v>
      </c>
      <c r="M647" s="70" t="b">
        <f aca="false">FALSE()</f>
        <v>0</v>
      </c>
      <c r="N647" s="70" t="b">
        <f aca="false">FALSE()</f>
        <v>0</v>
      </c>
      <c r="O647" s="70" t="b">
        <f aca="false">FALSE()</f>
        <v>0</v>
      </c>
      <c r="P647" s="70" t="b">
        <f aca="false">FALSE()</f>
        <v>0</v>
      </c>
      <c r="Q647" s="70" t="b">
        <f aca="false">FALSE()</f>
        <v>0</v>
      </c>
      <c r="R647" s="70" t="b">
        <f aca="false">FALSE()</f>
        <v>0</v>
      </c>
      <c r="S647" s="70" t="b">
        <f aca="false">FALSE()</f>
        <v>0</v>
      </c>
      <c r="T647" s="70" t="b">
        <f aca="false">FALSE()</f>
        <v>0</v>
      </c>
      <c r="U647" s="70" t="b">
        <f aca="false">FALSE()</f>
        <v>0</v>
      </c>
      <c r="V647" s="70" t="b">
        <f aca="false">FALSE()</f>
        <v>0</v>
      </c>
      <c r="W647" s="70" t="b">
        <f aca="false">FALSE()</f>
        <v>0</v>
      </c>
      <c r="X647" s="70" t="b">
        <f aca="false">FALSE()</f>
        <v>0</v>
      </c>
      <c r="Y647" s="70" t="b">
        <f aca="false">FALSE()</f>
        <v>0</v>
      </c>
      <c r="Z647" s="70" t="b">
        <f aca="false">FALSE()</f>
        <v>0</v>
      </c>
      <c r="AA647" s="70" t="b">
        <f aca="false">FALSE()</f>
        <v>0</v>
      </c>
      <c r="AB647" s="70" t="b">
        <f aca="false">FALSE()</f>
        <v>0</v>
      </c>
    </row>
    <row r="648" customFormat="false" ht="14.25" hidden="false" customHeight="false" outlineLevel="0" collapsed="false">
      <c r="A648" s="68" t="s">
        <v>3598</v>
      </c>
      <c r="B648" s="68" t="s">
        <v>3599</v>
      </c>
      <c r="C648" s="68" t="s">
        <v>5129</v>
      </c>
      <c r="D648" s="69" t="n">
        <v>41517</v>
      </c>
      <c r="E648" s="68" t="s">
        <v>3463</v>
      </c>
      <c r="F648" s="68" t="s">
        <v>3464</v>
      </c>
      <c r="G648" s="68" t="str">
        <f aca="false">E648&amp;" - "&amp;F648</f>
        <v>I - TRASPORTI</v>
      </c>
      <c r="H648" s="70" t="b">
        <f aca="false">FALSE()</f>
        <v>0</v>
      </c>
      <c r="I648" s="70" t="b">
        <f aca="false">FALSE()</f>
        <v>0</v>
      </c>
      <c r="J648" s="70" t="b">
        <f aca="false">FALSE()</f>
        <v>0</v>
      </c>
      <c r="K648" s="70" t="b">
        <f aca="false">FALSE()</f>
        <v>0</v>
      </c>
      <c r="L648" s="70" t="b">
        <f aca="false">FALSE()</f>
        <v>0</v>
      </c>
      <c r="M648" s="70" t="b">
        <f aca="false">FALSE()</f>
        <v>0</v>
      </c>
      <c r="N648" s="70" t="b">
        <f aca="false">FALSE()</f>
        <v>0</v>
      </c>
      <c r="O648" s="70" t="b">
        <f aca="false">FALSE()</f>
        <v>0</v>
      </c>
      <c r="P648" s="70" t="b">
        <f aca="false">FALSE()</f>
        <v>0</v>
      </c>
      <c r="Q648" s="70" t="b">
        <f aca="false">FALSE()</f>
        <v>0</v>
      </c>
      <c r="R648" s="70" t="b">
        <f aca="false">FALSE()</f>
        <v>0</v>
      </c>
      <c r="S648" s="70" t="b">
        <f aca="false">FALSE()</f>
        <v>0</v>
      </c>
      <c r="T648" s="70" t="b">
        <f aca="false">FALSE()</f>
        <v>0</v>
      </c>
      <c r="U648" s="70" t="b">
        <f aca="false">FALSE()</f>
        <v>0</v>
      </c>
      <c r="V648" s="70" t="b">
        <f aca="false">FALSE()</f>
        <v>0</v>
      </c>
      <c r="W648" s="70" t="b">
        <f aca="false">FALSE()</f>
        <v>0</v>
      </c>
      <c r="X648" s="70" t="b">
        <f aca="false">FALSE()</f>
        <v>0</v>
      </c>
      <c r="Y648" s="70" t="b">
        <f aca="false">FALSE()</f>
        <v>0</v>
      </c>
      <c r="Z648" s="70" t="b">
        <f aca="false">FALSE()</f>
        <v>0</v>
      </c>
      <c r="AA648" s="70" t="b">
        <f aca="false">FALSE()</f>
        <v>0</v>
      </c>
      <c r="AB648" s="70" t="b">
        <f aca="false">FALSE()</f>
        <v>0</v>
      </c>
    </row>
    <row r="649" customFormat="false" ht="14.25" hidden="false" customHeight="false" outlineLevel="0" collapsed="false">
      <c r="A649" s="68" t="s">
        <v>3612</v>
      </c>
      <c r="B649" s="68" t="s">
        <v>3613</v>
      </c>
      <c r="C649" s="68" t="s">
        <v>5130</v>
      </c>
      <c r="D649" s="69" t="n">
        <v>42735</v>
      </c>
      <c r="E649" s="68" t="s">
        <v>3463</v>
      </c>
      <c r="F649" s="68" t="s">
        <v>3464</v>
      </c>
      <c r="G649" s="68" t="str">
        <f aca="false">E649&amp;" - "&amp;F649</f>
        <v>I - TRASPORTI</v>
      </c>
      <c r="H649" s="70" t="b">
        <f aca="false">FALSE()</f>
        <v>0</v>
      </c>
      <c r="I649" s="70" t="b">
        <f aca="false">FALSE()</f>
        <v>0</v>
      </c>
      <c r="J649" s="70" t="b">
        <f aca="false">FALSE()</f>
        <v>0</v>
      </c>
      <c r="K649" s="70" t="b">
        <f aca="false">TRUE()</f>
        <v>1</v>
      </c>
      <c r="L649" s="70" t="b">
        <f aca="false">FALSE()</f>
        <v>0</v>
      </c>
      <c r="M649" s="70" t="b">
        <f aca="false">FALSE()</f>
        <v>0</v>
      </c>
      <c r="N649" s="70" t="b">
        <f aca="false">FALSE()</f>
        <v>0</v>
      </c>
      <c r="O649" s="70" t="b">
        <f aca="false">FALSE()</f>
        <v>0</v>
      </c>
      <c r="P649" s="70" t="b">
        <f aca="false">FALSE()</f>
        <v>0</v>
      </c>
      <c r="Q649" s="70" t="b">
        <f aca="false">FALSE()</f>
        <v>0</v>
      </c>
      <c r="R649" s="70" t="b">
        <f aca="false">FALSE()</f>
        <v>0</v>
      </c>
      <c r="S649" s="70" t="b">
        <f aca="false">FALSE()</f>
        <v>0</v>
      </c>
      <c r="T649" s="70" t="b">
        <f aca="false">FALSE()</f>
        <v>0</v>
      </c>
      <c r="U649" s="70" t="b">
        <f aca="false">FALSE()</f>
        <v>0</v>
      </c>
      <c r="V649" s="70" t="b">
        <f aca="false">FALSE()</f>
        <v>0</v>
      </c>
      <c r="W649" s="70" t="b">
        <f aca="false">FALSE()</f>
        <v>0</v>
      </c>
      <c r="X649" s="70" t="b">
        <f aca="false">FALSE()</f>
        <v>0</v>
      </c>
      <c r="Y649" s="70" t="b">
        <f aca="false">FALSE()</f>
        <v>0</v>
      </c>
      <c r="Z649" s="70" t="b">
        <f aca="false">FALSE()</f>
        <v>0</v>
      </c>
      <c r="AA649" s="70" t="b">
        <f aca="false">FALSE()</f>
        <v>0</v>
      </c>
      <c r="AB649" s="70" t="b">
        <f aca="false">FALSE()</f>
        <v>0</v>
      </c>
    </row>
    <row r="650" customFormat="false" ht="14.25" hidden="false" customHeight="false" outlineLevel="0" collapsed="false">
      <c r="A650" s="68" t="s">
        <v>3622</v>
      </c>
      <c r="B650" s="68" t="s">
        <v>3623</v>
      </c>
      <c r="C650" s="68" t="s">
        <v>5131</v>
      </c>
      <c r="D650" s="69" t="n">
        <v>38352</v>
      </c>
      <c r="E650" s="68" t="s">
        <v>3463</v>
      </c>
      <c r="F650" s="68" t="s">
        <v>3464</v>
      </c>
      <c r="G650" s="68" t="str">
        <f aca="false">E650&amp;" - "&amp;F650</f>
        <v>I - TRASPORTI</v>
      </c>
      <c r="H650" s="70" t="b">
        <f aca="false">FALSE()</f>
        <v>0</v>
      </c>
      <c r="I650" s="70" t="b">
        <f aca="false">FALSE()</f>
        <v>0</v>
      </c>
      <c r="J650" s="70" t="b">
        <f aca="false">FALSE()</f>
        <v>0</v>
      </c>
      <c r="K650" s="70" t="b">
        <f aca="false">FALSE()</f>
        <v>0</v>
      </c>
      <c r="L650" s="70" t="b">
        <f aca="false">FALSE()</f>
        <v>0</v>
      </c>
      <c r="M650" s="70" t="b">
        <f aca="false">FALSE()</f>
        <v>0</v>
      </c>
      <c r="N650" s="70" t="b">
        <f aca="false">FALSE()</f>
        <v>0</v>
      </c>
      <c r="O650" s="70" t="b">
        <f aca="false">FALSE()</f>
        <v>0</v>
      </c>
      <c r="P650" s="70" t="b">
        <f aca="false">FALSE()</f>
        <v>0</v>
      </c>
      <c r="Q650" s="70" t="b">
        <f aca="false">FALSE()</f>
        <v>0</v>
      </c>
      <c r="R650" s="70" t="b">
        <f aca="false">FALSE()</f>
        <v>0</v>
      </c>
      <c r="S650" s="70" t="b">
        <f aca="false">FALSE()</f>
        <v>0</v>
      </c>
      <c r="T650" s="70" t="b">
        <f aca="false">FALSE()</f>
        <v>0</v>
      </c>
      <c r="U650" s="70" t="b">
        <f aca="false">FALSE()</f>
        <v>0</v>
      </c>
      <c r="V650" s="70" t="b">
        <f aca="false">FALSE()</f>
        <v>0</v>
      </c>
      <c r="W650" s="70" t="b">
        <f aca="false">FALSE()</f>
        <v>0</v>
      </c>
      <c r="X650" s="70" t="b">
        <f aca="false">FALSE()</f>
        <v>0</v>
      </c>
      <c r="Y650" s="70" t="b">
        <f aca="false">FALSE()</f>
        <v>0</v>
      </c>
      <c r="Z650" s="70" t="b">
        <f aca="false">FALSE()</f>
        <v>0</v>
      </c>
      <c r="AA650" s="70" t="b">
        <f aca="false">FALSE()</f>
        <v>0</v>
      </c>
      <c r="AB650" s="70" t="b">
        <f aca="false">FALSE()</f>
        <v>0</v>
      </c>
    </row>
    <row r="651" customFormat="false" ht="24.05" hidden="false" customHeight="false" outlineLevel="0" collapsed="false">
      <c r="A651" s="68" t="s">
        <v>55</v>
      </c>
      <c r="B651" s="68" t="s">
        <v>3687</v>
      </c>
      <c r="C651" s="68" t="s">
        <v>5132</v>
      </c>
      <c r="D651" s="69" t="n">
        <v>44012</v>
      </c>
      <c r="E651" s="68" t="s">
        <v>3675</v>
      </c>
      <c r="F651" s="68" t="s">
        <v>3676</v>
      </c>
      <c r="G651" s="68" t="str">
        <f aca="false">E651&amp;" - "&amp;F651</f>
        <v>J - CREDITO E ASSICURAZIONI</v>
      </c>
      <c r="H651" s="70" t="b">
        <f aca="false">TRUE()</f>
        <v>1</v>
      </c>
      <c r="I651" s="70" t="b">
        <f aca="false">TRUE()</f>
        <v>1</v>
      </c>
      <c r="J651" s="70" t="b">
        <f aca="false">TRUE()</f>
        <v>1</v>
      </c>
      <c r="K651" s="70" t="b">
        <f aca="false">FALSE()</f>
        <v>0</v>
      </c>
      <c r="L651" s="70" t="b">
        <f aca="false">FALSE()</f>
        <v>0</v>
      </c>
      <c r="M651" s="70" t="b">
        <f aca="false">FALSE()</f>
        <v>0</v>
      </c>
      <c r="N651" s="70" t="b">
        <f aca="false">TRUE()</f>
        <v>1</v>
      </c>
      <c r="O651" s="70" t="b">
        <f aca="false">FALSE()</f>
        <v>0</v>
      </c>
      <c r="P651" s="70" t="b">
        <f aca="false">FALSE()</f>
        <v>0</v>
      </c>
      <c r="Q651" s="70" t="b">
        <f aca="false">FALSE()</f>
        <v>0</v>
      </c>
      <c r="R651" s="70" t="b">
        <f aca="false">FALSE()</f>
        <v>0</v>
      </c>
      <c r="S651" s="70" t="b">
        <f aca="false">FALSE()</f>
        <v>0</v>
      </c>
      <c r="T651" s="70" t="b">
        <f aca="false">FALSE()</f>
        <v>0</v>
      </c>
      <c r="U651" s="70" t="b">
        <f aca="false">FALSE()</f>
        <v>0</v>
      </c>
      <c r="V651" s="70" t="b">
        <f aca="false">FALSE()</f>
        <v>0</v>
      </c>
      <c r="W651" s="70" t="b">
        <f aca="false">FALSE()</f>
        <v>0</v>
      </c>
      <c r="X651" s="70" t="b">
        <f aca="false">TRUE()</f>
        <v>1</v>
      </c>
      <c r="Y651" s="70" t="b">
        <f aca="false">FALSE()</f>
        <v>0</v>
      </c>
      <c r="Z651" s="70" t="b">
        <f aca="false">FALSE()</f>
        <v>0</v>
      </c>
      <c r="AA651" s="70" t="b">
        <f aca="false">FALSE()</f>
        <v>0</v>
      </c>
      <c r="AB651" s="70" t="b">
        <f aca="false">FALSE()</f>
        <v>0</v>
      </c>
    </row>
    <row r="652" customFormat="false" ht="24.05" hidden="false" customHeight="false" outlineLevel="0" collapsed="false">
      <c r="A652" s="68" t="s">
        <v>94</v>
      </c>
      <c r="B652" s="68" t="s">
        <v>3679</v>
      </c>
      <c r="C652" s="68" t="s">
        <v>5133</v>
      </c>
      <c r="D652" s="69" t="n">
        <v>43830</v>
      </c>
      <c r="E652" s="68" t="s">
        <v>3675</v>
      </c>
      <c r="F652" s="68" t="s">
        <v>3676</v>
      </c>
      <c r="G652" s="68" t="str">
        <f aca="false">E652&amp;" - "&amp;F652</f>
        <v>J - CREDITO E ASSICURAZIONI</v>
      </c>
      <c r="H652" s="70" t="b">
        <f aca="false">TRUE()</f>
        <v>1</v>
      </c>
      <c r="I652" s="70" t="b">
        <f aca="false">FALSE()</f>
        <v>0</v>
      </c>
      <c r="J652" s="70" t="b">
        <f aca="false">TRUE()</f>
        <v>1</v>
      </c>
      <c r="K652" s="70" t="b">
        <f aca="false">FALSE()</f>
        <v>0</v>
      </c>
      <c r="L652" s="70" t="b">
        <f aca="false">FALSE()</f>
        <v>0</v>
      </c>
      <c r="M652" s="70" t="b">
        <f aca="false">FALSE()</f>
        <v>0</v>
      </c>
      <c r="N652" s="70" t="b">
        <f aca="false">FALSE()</f>
        <v>0</v>
      </c>
      <c r="O652" s="70" t="b">
        <f aca="false">FALSE()</f>
        <v>0</v>
      </c>
      <c r="P652" s="70" t="b">
        <f aca="false">FALSE()</f>
        <v>0</v>
      </c>
      <c r="Q652" s="70" t="b">
        <f aca="false">FALSE()</f>
        <v>0</v>
      </c>
      <c r="R652" s="70" t="b">
        <f aca="false">FALSE()</f>
        <v>0</v>
      </c>
      <c r="S652" s="70" t="b">
        <f aca="false">FALSE()</f>
        <v>0</v>
      </c>
      <c r="T652" s="70" t="b">
        <f aca="false">FALSE()</f>
        <v>0</v>
      </c>
      <c r="U652" s="70" t="b">
        <f aca="false">FALSE()</f>
        <v>0</v>
      </c>
      <c r="V652" s="70" t="b">
        <f aca="false">FALSE()</f>
        <v>0</v>
      </c>
      <c r="W652" s="70" t="b">
        <f aca="false">FALSE()</f>
        <v>0</v>
      </c>
      <c r="X652" s="70" t="b">
        <f aca="false">TRUE()</f>
        <v>1</v>
      </c>
      <c r="Y652" s="70" t="b">
        <f aca="false">FALSE()</f>
        <v>0</v>
      </c>
      <c r="Z652" s="70" t="b">
        <f aca="false">FALSE()</f>
        <v>0</v>
      </c>
      <c r="AA652" s="70" t="b">
        <f aca="false">FALSE()</f>
        <v>0</v>
      </c>
      <c r="AB652" s="70" t="b">
        <f aca="false">FALSE()</f>
        <v>0</v>
      </c>
    </row>
    <row r="653" customFormat="false" ht="24.05" hidden="false" customHeight="false" outlineLevel="0" collapsed="false">
      <c r="A653" s="68" t="s">
        <v>1757</v>
      </c>
      <c r="B653" s="68" t="s">
        <v>3681</v>
      </c>
      <c r="C653" s="68" t="s">
        <v>5134</v>
      </c>
      <c r="D653" s="69" t="n">
        <v>44926</v>
      </c>
      <c r="E653" s="68" t="s">
        <v>3675</v>
      </c>
      <c r="F653" s="68" t="s">
        <v>3676</v>
      </c>
      <c r="G653" s="68" t="str">
        <f aca="false">E653&amp;" - "&amp;F653</f>
        <v>J - CREDITO E ASSICURAZIONI</v>
      </c>
      <c r="H653" s="70" t="b">
        <f aca="false">TRUE()</f>
        <v>1</v>
      </c>
      <c r="I653" s="70" t="b">
        <f aca="false">TRUE()</f>
        <v>1</v>
      </c>
      <c r="J653" s="70" t="b">
        <f aca="false">TRUE()</f>
        <v>1</v>
      </c>
      <c r="K653" s="70" t="b">
        <f aca="false">FALSE()</f>
        <v>0</v>
      </c>
      <c r="L653" s="70" t="b">
        <f aca="false">FALSE()</f>
        <v>0</v>
      </c>
      <c r="M653" s="70" t="b">
        <f aca="false">FALSE()</f>
        <v>0</v>
      </c>
      <c r="N653" s="70" t="b">
        <f aca="false">FALSE()</f>
        <v>0</v>
      </c>
      <c r="O653" s="70" t="b">
        <f aca="false">FALSE()</f>
        <v>0</v>
      </c>
      <c r="P653" s="70" t="b">
        <f aca="false">FALSE()</f>
        <v>0</v>
      </c>
      <c r="Q653" s="70" t="b">
        <f aca="false">TRUE()</f>
        <v>1</v>
      </c>
      <c r="R653" s="70" t="b">
        <f aca="false">FALSE()</f>
        <v>0</v>
      </c>
      <c r="S653" s="70" t="b">
        <f aca="false">FALSE()</f>
        <v>0</v>
      </c>
      <c r="T653" s="70" t="b">
        <f aca="false">FALSE()</f>
        <v>0</v>
      </c>
      <c r="U653" s="70" t="b">
        <f aca="false">FALSE()</f>
        <v>0</v>
      </c>
      <c r="V653" s="70" t="b">
        <f aca="false">FALSE()</f>
        <v>0</v>
      </c>
      <c r="W653" s="70" t="b">
        <f aca="false">FALSE()</f>
        <v>0</v>
      </c>
      <c r="X653" s="70" t="b">
        <f aca="false">TRUE()</f>
        <v>1</v>
      </c>
      <c r="Y653" s="70" t="b">
        <f aca="false">FALSE()</f>
        <v>0</v>
      </c>
      <c r="Z653" s="70" t="b">
        <f aca="false">FALSE()</f>
        <v>0</v>
      </c>
      <c r="AA653" s="70" t="b">
        <f aca="false">FALSE()</f>
        <v>0</v>
      </c>
      <c r="AB653" s="70" t="b">
        <f aca="false">FALSE()</f>
        <v>0</v>
      </c>
    </row>
    <row r="654" customFormat="false" ht="24.05" hidden="false" customHeight="false" outlineLevel="0" collapsed="false">
      <c r="A654" s="68" t="s">
        <v>3684</v>
      </c>
      <c r="B654" s="68" t="s">
        <v>3685</v>
      </c>
      <c r="C654" s="68" t="s">
        <v>5135</v>
      </c>
      <c r="D654" s="69" t="n">
        <v>43830</v>
      </c>
      <c r="E654" s="68" t="s">
        <v>3675</v>
      </c>
      <c r="F654" s="68" t="s">
        <v>3676</v>
      </c>
      <c r="G654" s="68" t="str">
        <f aca="false">E654&amp;" - "&amp;F654</f>
        <v>J - CREDITO E ASSICURAZIONI</v>
      </c>
      <c r="H654" s="70" t="b">
        <f aca="false">FALSE()</f>
        <v>0</v>
      </c>
      <c r="I654" s="70" t="b">
        <f aca="false">FALSE()</f>
        <v>0</v>
      </c>
      <c r="J654" s="70" t="b">
        <f aca="false">TRUE()</f>
        <v>1</v>
      </c>
      <c r="K654" s="70" t="b">
        <f aca="false">FALSE()</f>
        <v>0</v>
      </c>
      <c r="L654" s="70" t="b">
        <f aca="false">FALSE()</f>
        <v>0</v>
      </c>
      <c r="M654" s="70" t="b">
        <f aca="false">FALSE()</f>
        <v>0</v>
      </c>
      <c r="N654" s="70" t="b">
        <f aca="false">FALSE()</f>
        <v>0</v>
      </c>
      <c r="O654" s="70" t="b">
        <f aca="false">FALSE()</f>
        <v>0</v>
      </c>
      <c r="P654" s="70" t="b">
        <f aca="false">FALSE()</f>
        <v>0</v>
      </c>
      <c r="Q654" s="70" t="b">
        <f aca="false">FALSE()</f>
        <v>0</v>
      </c>
      <c r="R654" s="70" t="b">
        <f aca="false">FALSE()</f>
        <v>0</v>
      </c>
      <c r="S654" s="70" t="b">
        <f aca="false">FALSE()</f>
        <v>0</v>
      </c>
      <c r="T654" s="70" t="b">
        <f aca="false">FALSE()</f>
        <v>0</v>
      </c>
      <c r="U654" s="70" t="b">
        <f aca="false">FALSE()</f>
        <v>0</v>
      </c>
      <c r="V654" s="70" t="b">
        <f aca="false">FALSE()</f>
        <v>0</v>
      </c>
      <c r="W654" s="70" t="b">
        <f aca="false">FALSE()</f>
        <v>0</v>
      </c>
      <c r="X654" s="70" t="b">
        <f aca="false">TRUE()</f>
        <v>1</v>
      </c>
      <c r="Y654" s="70" t="b">
        <f aca="false">FALSE()</f>
        <v>0</v>
      </c>
      <c r="Z654" s="70" t="b">
        <f aca="false">FALSE()</f>
        <v>0</v>
      </c>
      <c r="AA654" s="70" t="b">
        <f aca="false">FALSE()</f>
        <v>0</v>
      </c>
      <c r="AB654" s="70" t="b">
        <f aca="false">FALSE()</f>
        <v>0</v>
      </c>
    </row>
    <row r="655" customFormat="false" ht="24.05" hidden="false" customHeight="false" outlineLevel="0" collapsed="false">
      <c r="A655" s="68" t="s">
        <v>1242</v>
      </c>
      <c r="B655" s="68" t="s">
        <v>3696</v>
      </c>
      <c r="C655" s="68" t="s">
        <v>5136</v>
      </c>
      <c r="D655" s="69" t="n">
        <v>44012</v>
      </c>
      <c r="E655" s="68" t="s">
        <v>3675</v>
      </c>
      <c r="F655" s="68" t="s">
        <v>3676</v>
      </c>
      <c r="G655" s="68" t="str">
        <f aca="false">E655&amp;" - "&amp;F655</f>
        <v>J - CREDITO E ASSICURAZIONI</v>
      </c>
      <c r="H655" s="70" t="b">
        <f aca="false">TRUE()</f>
        <v>1</v>
      </c>
      <c r="I655" s="70" t="b">
        <f aca="false">FALSE()</f>
        <v>0</v>
      </c>
      <c r="J655" s="70" t="b">
        <f aca="false">TRUE()</f>
        <v>1</v>
      </c>
      <c r="K655" s="70" t="b">
        <f aca="false">FALSE()</f>
        <v>0</v>
      </c>
      <c r="L655" s="70" t="b">
        <f aca="false">FALSE()</f>
        <v>0</v>
      </c>
      <c r="M655" s="70" t="b">
        <f aca="false">FALSE()</f>
        <v>0</v>
      </c>
      <c r="N655" s="70" t="b">
        <f aca="false">FALSE()</f>
        <v>0</v>
      </c>
      <c r="O655" s="70" t="b">
        <f aca="false">FALSE()</f>
        <v>0</v>
      </c>
      <c r="P655" s="70" t="b">
        <f aca="false">FALSE()</f>
        <v>0</v>
      </c>
      <c r="Q655" s="70" t="b">
        <f aca="false">FALSE()</f>
        <v>0</v>
      </c>
      <c r="R655" s="70" t="b">
        <f aca="false">FALSE()</f>
        <v>0</v>
      </c>
      <c r="S655" s="70" t="b">
        <f aca="false">FALSE()</f>
        <v>0</v>
      </c>
      <c r="T655" s="70" t="b">
        <f aca="false">FALSE()</f>
        <v>0</v>
      </c>
      <c r="U655" s="70" t="b">
        <f aca="false">FALSE()</f>
        <v>0</v>
      </c>
      <c r="V655" s="70" t="b">
        <f aca="false">FALSE()</f>
        <v>0</v>
      </c>
      <c r="W655" s="70" t="b">
        <f aca="false">FALSE()</f>
        <v>0</v>
      </c>
      <c r="X655" s="70" t="b">
        <f aca="false">TRUE()</f>
        <v>1</v>
      </c>
      <c r="Y655" s="70" t="b">
        <f aca="false">FALSE()</f>
        <v>0</v>
      </c>
      <c r="Z655" s="70" t="b">
        <f aca="false">FALSE()</f>
        <v>0</v>
      </c>
      <c r="AA655" s="70" t="b">
        <f aca="false">FALSE()</f>
        <v>0</v>
      </c>
      <c r="AB655" s="70" t="b">
        <f aca="false">FALSE()</f>
        <v>0</v>
      </c>
    </row>
    <row r="656" customFormat="false" ht="24.05" hidden="false" customHeight="false" outlineLevel="0" collapsed="false">
      <c r="A656" s="68" t="s">
        <v>209</v>
      </c>
      <c r="B656" s="68" t="s">
        <v>3699</v>
      </c>
      <c r="C656" s="68" t="s">
        <v>5137</v>
      </c>
      <c r="D656" s="69" t="n">
        <v>44926</v>
      </c>
      <c r="E656" s="68" t="s">
        <v>3675</v>
      </c>
      <c r="F656" s="68" t="s">
        <v>3676</v>
      </c>
      <c r="G656" s="68" t="str">
        <f aca="false">E656&amp;" - "&amp;F656</f>
        <v>J - CREDITO E ASSICURAZIONI</v>
      </c>
      <c r="H656" s="70" t="b">
        <f aca="false">TRUE()</f>
        <v>1</v>
      </c>
      <c r="I656" s="70" t="b">
        <f aca="false">TRUE()</f>
        <v>1</v>
      </c>
      <c r="J656" s="70" t="b">
        <f aca="false">TRUE()</f>
        <v>1</v>
      </c>
      <c r="K656" s="70" t="b">
        <f aca="false">FALSE()</f>
        <v>0</v>
      </c>
      <c r="L656" s="70" t="b">
        <f aca="false">FALSE()</f>
        <v>0</v>
      </c>
      <c r="M656" s="70" t="b">
        <f aca="false">FALSE()</f>
        <v>0</v>
      </c>
      <c r="N656" s="70" t="b">
        <f aca="false">FALSE()</f>
        <v>0</v>
      </c>
      <c r="O656" s="70" t="b">
        <f aca="false">FALSE()</f>
        <v>0</v>
      </c>
      <c r="P656" s="70" t="b">
        <f aca="false">FALSE()</f>
        <v>0</v>
      </c>
      <c r="Q656" s="70" t="b">
        <f aca="false">FALSE()</f>
        <v>0</v>
      </c>
      <c r="R656" s="70" t="b">
        <f aca="false">FALSE()</f>
        <v>0</v>
      </c>
      <c r="S656" s="70" t="b">
        <f aca="false">TRUE()</f>
        <v>1</v>
      </c>
      <c r="T656" s="70" t="b">
        <f aca="false">FALSE()</f>
        <v>0</v>
      </c>
      <c r="U656" s="70" t="b">
        <f aca="false">FALSE()</f>
        <v>0</v>
      </c>
      <c r="V656" s="70" t="b">
        <f aca="false">FALSE()</f>
        <v>0</v>
      </c>
      <c r="W656" s="70" t="b">
        <f aca="false">FALSE()</f>
        <v>0</v>
      </c>
      <c r="X656" s="70" t="b">
        <f aca="false">TRUE()</f>
        <v>1</v>
      </c>
      <c r="Y656" s="70" t="b">
        <f aca="false">FALSE()</f>
        <v>0</v>
      </c>
      <c r="Z656" s="70" t="b">
        <f aca="false">FALSE()</f>
        <v>0</v>
      </c>
      <c r="AA656" s="70" t="b">
        <f aca="false">TRUE()</f>
        <v>1</v>
      </c>
      <c r="AB656" s="70" t="b">
        <f aca="false">FALSE()</f>
        <v>0</v>
      </c>
    </row>
    <row r="657" customFormat="false" ht="24.05" hidden="false" customHeight="false" outlineLevel="0" collapsed="false">
      <c r="A657" s="68" t="s">
        <v>234</v>
      </c>
      <c r="B657" s="68" t="s">
        <v>3702</v>
      </c>
      <c r="C657" s="68" t="s">
        <v>5138</v>
      </c>
      <c r="D657" s="69" t="n">
        <v>43465</v>
      </c>
      <c r="E657" s="68" t="s">
        <v>3675</v>
      </c>
      <c r="F657" s="68" t="s">
        <v>3676</v>
      </c>
      <c r="G657" s="68" t="str">
        <f aca="false">E657&amp;" - "&amp;F657</f>
        <v>J - CREDITO E ASSICURAZIONI</v>
      </c>
      <c r="H657" s="70" t="b">
        <f aca="false">TRUE()</f>
        <v>1</v>
      </c>
      <c r="I657" s="70" t="b">
        <f aca="false">TRUE()</f>
        <v>1</v>
      </c>
      <c r="J657" s="70" t="b">
        <f aca="false">TRUE()</f>
        <v>1</v>
      </c>
      <c r="K657" s="70" t="b">
        <f aca="false">TRUE()</f>
        <v>1</v>
      </c>
      <c r="L657" s="70" t="b">
        <f aca="false">FALSE()</f>
        <v>0</v>
      </c>
      <c r="M657" s="70" t="b">
        <f aca="false">FALSE()</f>
        <v>0</v>
      </c>
      <c r="N657" s="70" t="b">
        <f aca="false">FALSE()</f>
        <v>0</v>
      </c>
      <c r="O657" s="70" t="b">
        <f aca="false">FALSE()</f>
        <v>0</v>
      </c>
      <c r="P657" s="70" t="b">
        <f aca="false">FALSE()</f>
        <v>0</v>
      </c>
      <c r="Q657" s="70" t="b">
        <f aca="false">FALSE()</f>
        <v>0</v>
      </c>
      <c r="R657" s="70" t="b">
        <f aca="false">FALSE()</f>
        <v>0</v>
      </c>
      <c r="S657" s="70" t="b">
        <f aca="false">TRUE()</f>
        <v>1</v>
      </c>
      <c r="T657" s="70" t="b">
        <f aca="false">FALSE()</f>
        <v>0</v>
      </c>
      <c r="U657" s="70" t="b">
        <f aca="false">FALSE()</f>
        <v>0</v>
      </c>
      <c r="V657" s="70" t="b">
        <f aca="false">FALSE()</f>
        <v>0</v>
      </c>
      <c r="W657" s="70" t="b">
        <f aca="false">FALSE()</f>
        <v>0</v>
      </c>
      <c r="X657" s="70" t="b">
        <f aca="false">TRUE()</f>
        <v>1</v>
      </c>
      <c r="Y657" s="70" t="b">
        <f aca="false">FALSE()</f>
        <v>0</v>
      </c>
      <c r="Z657" s="70" t="b">
        <f aca="false">FALSE()</f>
        <v>0</v>
      </c>
      <c r="AA657" s="70" t="b">
        <f aca="false">TRUE()</f>
        <v>1</v>
      </c>
      <c r="AB657" s="70" t="b">
        <f aca="false">FALSE()</f>
        <v>0</v>
      </c>
    </row>
    <row r="658" customFormat="false" ht="24.05" hidden="false" customHeight="false" outlineLevel="0" collapsed="false">
      <c r="A658" s="68" t="s">
        <v>3704</v>
      </c>
      <c r="B658" s="68" t="s">
        <v>3705</v>
      </c>
      <c r="C658" s="68" t="s">
        <v>5139</v>
      </c>
      <c r="D658" s="69" t="n">
        <v>41274</v>
      </c>
      <c r="E658" s="68" t="s">
        <v>3675</v>
      </c>
      <c r="F658" s="68" t="s">
        <v>3676</v>
      </c>
      <c r="G658" s="68" t="str">
        <f aca="false">E658&amp;" - "&amp;F658</f>
        <v>J - CREDITO E ASSICURAZIONI</v>
      </c>
      <c r="H658" s="70" t="b">
        <f aca="false">FALSE()</f>
        <v>0</v>
      </c>
      <c r="I658" s="70" t="b">
        <f aca="false">FALSE()</f>
        <v>0</v>
      </c>
      <c r="J658" s="70" t="b">
        <f aca="false">TRUE()</f>
        <v>1</v>
      </c>
      <c r="K658" s="70" t="b">
        <f aca="false">FALSE()</f>
        <v>0</v>
      </c>
      <c r="L658" s="70" t="b">
        <f aca="false">FALSE()</f>
        <v>0</v>
      </c>
      <c r="M658" s="70" t="b">
        <f aca="false">FALSE()</f>
        <v>0</v>
      </c>
      <c r="N658" s="70" t="b">
        <f aca="false">FALSE()</f>
        <v>0</v>
      </c>
      <c r="O658" s="70" t="b">
        <f aca="false">FALSE()</f>
        <v>0</v>
      </c>
      <c r="P658" s="70" t="b">
        <f aca="false">FALSE()</f>
        <v>0</v>
      </c>
      <c r="Q658" s="70" t="b">
        <f aca="false">FALSE()</f>
        <v>0</v>
      </c>
      <c r="R658" s="70" t="b">
        <f aca="false">FALSE()</f>
        <v>0</v>
      </c>
      <c r="S658" s="70" t="b">
        <f aca="false">FALSE()</f>
        <v>0</v>
      </c>
      <c r="T658" s="70" t="b">
        <f aca="false">FALSE()</f>
        <v>0</v>
      </c>
      <c r="U658" s="70" t="b">
        <f aca="false">FALSE()</f>
        <v>0</v>
      </c>
      <c r="V658" s="70" t="b">
        <f aca="false">TRUE()</f>
        <v>1</v>
      </c>
      <c r="W658" s="70" t="b">
        <f aca="false">FALSE()</f>
        <v>0</v>
      </c>
      <c r="X658" s="70" t="b">
        <f aca="false">TRUE()</f>
        <v>1</v>
      </c>
      <c r="Y658" s="70" t="b">
        <f aca="false">FALSE()</f>
        <v>0</v>
      </c>
      <c r="Z658" s="70" t="b">
        <f aca="false">TRUE()</f>
        <v>1</v>
      </c>
      <c r="AA658" s="70" t="b">
        <f aca="false">FALSE()</f>
        <v>0</v>
      </c>
      <c r="AB658" s="70" t="b">
        <f aca="false">FALSE()</f>
        <v>0</v>
      </c>
    </row>
    <row r="659" customFormat="false" ht="24.05" hidden="false" customHeight="false" outlineLevel="0" collapsed="false">
      <c r="A659" s="68" t="s">
        <v>3708</v>
      </c>
      <c r="B659" s="68" t="s">
        <v>3709</v>
      </c>
      <c r="C659" s="68" t="s">
        <v>5140</v>
      </c>
      <c r="D659" s="69" t="n">
        <v>41274</v>
      </c>
      <c r="E659" s="68" t="s">
        <v>3675</v>
      </c>
      <c r="F659" s="68" t="s">
        <v>3676</v>
      </c>
      <c r="G659" s="68" t="str">
        <f aca="false">E659&amp;" - "&amp;F659</f>
        <v>J - CREDITO E ASSICURAZIONI</v>
      </c>
      <c r="H659" s="70" t="b">
        <f aca="false">FALSE()</f>
        <v>0</v>
      </c>
      <c r="I659" s="70" t="b">
        <f aca="false">FALSE()</f>
        <v>0</v>
      </c>
      <c r="J659" s="70" t="b">
        <f aca="false">TRUE()</f>
        <v>1</v>
      </c>
      <c r="K659" s="70" t="b">
        <f aca="false">FALSE()</f>
        <v>0</v>
      </c>
      <c r="L659" s="70" t="b">
        <f aca="false">FALSE()</f>
        <v>0</v>
      </c>
      <c r="M659" s="70" t="b">
        <f aca="false">FALSE()</f>
        <v>0</v>
      </c>
      <c r="N659" s="70" t="b">
        <f aca="false">FALSE()</f>
        <v>0</v>
      </c>
      <c r="O659" s="70" t="b">
        <f aca="false">FALSE()</f>
        <v>0</v>
      </c>
      <c r="P659" s="70" t="b">
        <f aca="false">FALSE()</f>
        <v>0</v>
      </c>
      <c r="Q659" s="70" t="b">
        <f aca="false">FALSE()</f>
        <v>0</v>
      </c>
      <c r="R659" s="70" t="b">
        <f aca="false">FALSE()</f>
        <v>0</v>
      </c>
      <c r="S659" s="70" t="b">
        <f aca="false">FALSE()</f>
        <v>0</v>
      </c>
      <c r="T659" s="70" t="b">
        <f aca="false">FALSE()</f>
        <v>0</v>
      </c>
      <c r="U659" s="70" t="b">
        <f aca="false">FALSE()</f>
        <v>0</v>
      </c>
      <c r="V659" s="70" t="b">
        <f aca="false">TRUE()</f>
        <v>1</v>
      </c>
      <c r="W659" s="70" t="b">
        <f aca="false">FALSE()</f>
        <v>0</v>
      </c>
      <c r="X659" s="70" t="b">
        <f aca="false">TRUE()</f>
        <v>1</v>
      </c>
      <c r="Y659" s="70" t="b">
        <f aca="false">FALSE()</f>
        <v>0</v>
      </c>
      <c r="Z659" s="70" t="b">
        <f aca="false">FALSE()</f>
        <v>0</v>
      </c>
      <c r="AA659" s="70" t="b">
        <f aca="false">FALSE()</f>
        <v>0</v>
      </c>
      <c r="AB659" s="70" t="b">
        <f aca="false">FALSE()</f>
        <v>0</v>
      </c>
    </row>
    <row r="660" customFormat="false" ht="24.05" hidden="false" customHeight="false" outlineLevel="0" collapsed="false">
      <c r="A660" s="68" t="s">
        <v>215</v>
      </c>
      <c r="B660" s="68" t="s">
        <v>3711</v>
      </c>
      <c r="C660" s="68" t="s">
        <v>5141</v>
      </c>
      <c r="D660" s="69" t="n">
        <v>43830</v>
      </c>
      <c r="E660" s="68" t="s">
        <v>3675</v>
      </c>
      <c r="F660" s="68" t="s">
        <v>3676</v>
      </c>
      <c r="G660" s="68" t="str">
        <f aca="false">E660&amp;" - "&amp;F660</f>
        <v>J - CREDITO E ASSICURAZIONI</v>
      </c>
      <c r="H660" s="70" t="b">
        <f aca="false">TRUE()</f>
        <v>1</v>
      </c>
      <c r="I660" s="70" t="b">
        <f aca="false">TRUE()</f>
        <v>1</v>
      </c>
      <c r="J660" s="70" t="b">
        <f aca="false">TRUE()</f>
        <v>1</v>
      </c>
      <c r="K660" s="70" t="b">
        <f aca="false">FALSE()</f>
        <v>0</v>
      </c>
      <c r="L660" s="70" t="b">
        <f aca="false">FALSE()</f>
        <v>0</v>
      </c>
      <c r="M660" s="70" t="b">
        <f aca="false">FALSE()</f>
        <v>0</v>
      </c>
      <c r="N660" s="70" t="b">
        <f aca="false">FALSE()</f>
        <v>0</v>
      </c>
      <c r="O660" s="70" t="b">
        <f aca="false">FALSE()</f>
        <v>0</v>
      </c>
      <c r="P660" s="70" t="b">
        <f aca="false">FALSE()</f>
        <v>0</v>
      </c>
      <c r="Q660" s="70" t="b">
        <f aca="false">TRUE()</f>
        <v>1</v>
      </c>
      <c r="R660" s="70" t="b">
        <f aca="false">FALSE()</f>
        <v>0</v>
      </c>
      <c r="S660" s="70" t="b">
        <f aca="false">TRUE()</f>
        <v>1</v>
      </c>
      <c r="T660" s="70" t="b">
        <f aca="false">FALSE()</f>
        <v>0</v>
      </c>
      <c r="U660" s="70" t="b">
        <f aca="false">FALSE()</f>
        <v>0</v>
      </c>
      <c r="V660" s="70" t="b">
        <f aca="false">FALSE()</f>
        <v>0</v>
      </c>
      <c r="W660" s="70" t="b">
        <f aca="false">FALSE()</f>
        <v>0</v>
      </c>
      <c r="X660" s="70" t="b">
        <f aca="false">TRUE()</f>
        <v>1</v>
      </c>
      <c r="Y660" s="70" t="b">
        <f aca="false">FALSE()</f>
        <v>0</v>
      </c>
      <c r="Z660" s="70" t="b">
        <f aca="false">FALSE()</f>
        <v>0</v>
      </c>
      <c r="AA660" s="70" t="b">
        <f aca="false">TRUE()</f>
        <v>1</v>
      </c>
      <c r="AB660" s="70" t="b">
        <f aca="false">FALSE()</f>
        <v>0</v>
      </c>
    </row>
    <row r="661" customFormat="false" ht="24.05" hidden="false" customHeight="false" outlineLevel="0" collapsed="false">
      <c r="A661" s="68" t="s">
        <v>239</v>
      </c>
      <c r="B661" s="68" t="s">
        <v>3714</v>
      </c>
      <c r="C661" s="68" t="s">
        <v>5142</v>
      </c>
      <c r="D661" s="69" t="n">
        <v>40543</v>
      </c>
      <c r="E661" s="68" t="s">
        <v>3675</v>
      </c>
      <c r="F661" s="68" t="s">
        <v>3676</v>
      </c>
      <c r="G661" s="68" t="str">
        <f aca="false">E661&amp;" - "&amp;F661</f>
        <v>J - CREDITO E ASSICURAZIONI</v>
      </c>
      <c r="H661" s="70" t="b">
        <f aca="false">TRUE()</f>
        <v>1</v>
      </c>
      <c r="I661" s="70" t="b">
        <f aca="false">TRUE()</f>
        <v>1</v>
      </c>
      <c r="J661" s="70" t="b">
        <f aca="false">TRUE()</f>
        <v>1</v>
      </c>
      <c r="K661" s="70" t="b">
        <f aca="false">TRUE()</f>
        <v>1</v>
      </c>
      <c r="L661" s="70" t="b">
        <f aca="false">FALSE()</f>
        <v>0</v>
      </c>
      <c r="M661" s="70" t="b">
        <f aca="false">FALSE()</f>
        <v>0</v>
      </c>
      <c r="N661" s="70" t="b">
        <f aca="false">FALSE()</f>
        <v>0</v>
      </c>
      <c r="O661" s="70" t="b">
        <f aca="false">FALSE()</f>
        <v>0</v>
      </c>
      <c r="P661" s="70" t="b">
        <f aca="false">FALSE()</f>
        <v>0</v>
      </c>
      <c r="Q661" s="70" t="b">
        <f aca="false">TRUE()</f>
        <v>1</v>
      </c>
      <c r="R661" s="70" t="b">
        <f aca="false">FALSE()</f>
        <v>0</v>
      </c>
      <c r="S661" s="70" t="b">
        <f aca="false">TRUE()</f>
        <v>1</v>
      </c>
      <c r="T661" s="70" t="b">
        <f aca="false">FALSE()</f>
        <v>0</v>
      </c>
      <c r="U661" s="70" t="b">
        <f aca="false">FALSE()</f>
        <v>0</v>
      </c>
      <c r="V661" s="70" t="b">
        <f aca="false">FALSE()</f>
        <v>0</v>
      </c>
      <c r="W661" s="70" t="b">
        <f aca="false">FALSE()</f>
        <v>0</v>
      </c>
      <c r="X661" s="70" t="b">
        <f aca="false">TRUE()</f>
        <v>1</v>
      </c>
      <c r="Y661" s="70" t="b">
        <f aca="false">FALSE()</f>
        <v>0</v>
      </c>
      <c r="Z661" s="70" t="b">
        <f aca="false">FALSE()</f>
        <v>0</v>
      </c>
      <c r="AA661" s="70" t="b">
        <f aca="false">TRUE()</f>
        <v>1</v>
      </c>
      <c r="AB661" s="70" t="b">
        <f aca="false">FALSE()</f>
        <v>0</v>
      </c>
    </row>
    <row r="662" customFormat="false" ht="24.05" hidden="false" customHeight="false" outlineLevel="0" collapsed="false">
      <c r="A662" s="68" t="s">
        <v>3716</v>
      </c>
      <c r="B662" s="68" t="s">
        <v>3717</v>
      </c>
      <c r="C662" s="68" t="s">
        <v>5143</v>
      </c>
      <c r="D662" s="69" t="n">
        <v>43644</v>
      </c>
      <c r="E662" s="68" t="s">
        <v>3675</v>
      </c>
      <c r="F662" s="68" t="s">
        <v>3676</v>
      </c>
      <c r="G662" s="68" t="str">
        <f aca="false">E662&amp;" - "&amp;F662</f>
        <v>J - CREDITO E ASSICURAZIONI</v>
      </c>
      <c r="H662" s="70" t="b">
        <f aca="false">FALSE()</f>
        <v>0</v>
      </c>
      <c r="I662" s="70" t="b">
        <f aca="false">FALSE()</f>
        <v>0</v>
      </c>
      <c r="J662" s="70" t="b">
        <f aca="false">TRUE()</f>
        <v>1</v>
      </c>
      <c r="K662" s="70" t="b">
        <f aca="false">FALSE()</f>
        <v>0</v>
      </c>
      <c r="L662" s="70" t="b">
        <f aca="false">FALSE()</f>
        <v>0</v>
      </c>
      <c r="M662" s="70" t="b">
        <f aca="false">FALSE()</f>
        <v>0</v>
      </c>
      <c r="N662" s="70" t="b">
        <f aca="false">FALSE()</f>
        <v>0</v>
      </c>
      <c r="O662" s="70" t="b">
        <f aca="false">FALSE()</f>
        <v>0</v>
      </c>
      <c r="P662" s="70" t="b">
        <f aca="false">FALSE()</f>
        <v>0</v>
      </c>
      <c r="Q662" s="70" t="b">
        <f aca="false">FALSE()</f>
        <v>0</v>
      </c>
      <c r="R662" s="70" t="b">
        <f aca="false">FALSE()</f>
        <v>0</v>
      </c>
      <c r="S662" s="70" t="b">
        <f aca="false">FALSE()</f>
        <v>0</v>
      </c>
      <c r="T662" s="70" t="b">
        <f aca="false">FALSE()</f>
        <v>0</v>
      </c>
      <c r="U662" s="70" t="b">
        <f aca="false">FALSE()</f>
        <v>0</v>
      </c>
      <c r="V662" s="70" t="b">
        <f aca="false">FALSE()</f>
        <v>0</v>
      </c>
      <c r="W662" s="70" t="b">
        <f aca="false">FALSE()</f>
        <v>0</v>
      </c>
      <c r="X662" s="70" t="b">
        <f aca="false">TRUE()</f>
        <v>1</v>
      </c>
      <c r="Y662" s="70" t="b">
        <f aca="false">FALSE()</f>
        <v>0</v>
      </c>
      <c r="Z662" s="70" t="b">
        <f aca="false">FALSE()</f>
        <v>0</v>
      </c>
      <c r="AA662" s="70" t="b">
        <f aca="false">FALSE()</f>
        <v>0</v>
      </c>
      <c r="AB662" s="70" t="b">
        <f aca="false">FALSE()</f>
        <v>0</v>
      </c>
    </row>
    <row r="663" customFormat="false" ht="24.05" hidden="false" customHeight="false" outlineLevel="0" collapsed="false">
      <c r="A663" s="68" t="s">
        <v>788</v>
      </c>
      <c r="B663" s="68" t="s">
        <v>3727</v>
      </c>
      <c r="C663" s="68" t="s">
        <v>5144</v>
      </c>
      <c r="D663" s="69" t="n">
        <v>43465</v>
      </c>
      <c r="E663" s="68" t="s">
        <v>3675</v>
      </c>
      <c r="F663" s="68" t="s">
        <v>3676</v>
      </c>
      <c r="G663" s="68" t="str">
        <f aca="false">E663&amp;" - "&amp;F663</f>
        <v>J - CREDITO E ASSICURAZIONI</v>
      </c>
      <c r="H663" s="70" t="b">
        <f aca="false">TRUE()</f>
        <v>1</v>
      </c>
      <c r="I663" s="70" t="b">
        <f aca="false">FALSE()</f>
        <v>0</v>
      </c>
      <c r="J663" s="70" t="b">
        <f aca="false">TRUE()</f>
        <v>1</v>
      </c>
      <c r="K663" s="70" t="b">
        <f aca="false">FALSE()</f>
        <v>0</v>
      </c>
      <c r="L663" s="70" t="b">
        <f aca="false">FALSE()</f>
        <v>0</v>
      </c>
      <c r="M663" s="70" t="b">
        <f aca="false">FALSE()</f>
        <v>0</v>
      </c>
      <c r="N663" s="70" t="b">
        <f aca="false">FALSE()</f>
        <v>0</v>
      </c>
      <c r="O663" s="70" t="b">
        <f aca="false">FALSE()</f>
        <v>0</v>
      </c>
      <c r="P663" s="70" t="b">
        <f aca="false">FALSE()</f>
        <v>0</v>
      </c>
      <c r="Q663" s="70" t="b">
        <f aca="false">FALSE()</f>
        <v>0</v>
      </c>
      <c r="R663" s="70" t="b">
        <f aca="false">FALSE()</f>
        <v>0</v>
      </c>
      <c r="S663" s="70" t="b">
        <f aca="false">FALSE()</f>
        <v>0</v>
      </c>
      <c r="T663" s="70" t="b">
        <f aca="false">FALSE()</f>
        <v>0</v>
      </c>
      <c r="U663" s="70" t="b">
        <f aca="false">FALSE()</f>
        <v>0</v>
      </c>
      <c r="V663" s="70" t="b">
        <f aca="false">FALSE()</f>
        <v>0</v>
      </c>
      <c r="W663" s="70" t="b">
        <f aca="false">FALSE()</f>
        <v>0</v>
      </c>
      <c r="X663" s="70" t="b">
        <f aca="false">TRUE()</f>
        <v>1</v>
      </c>
      <c r="Y663" s="70" t="b">
        <f aca="false">FALSE()</f>
        <v>0</v>
      </c>
      <c r="Z663" s="70" t="b">
        <f aca="false">FALSE()</f>
        <v>0</v>
      </c>
      <c r="AA663" s="70" t="b">
        <f aca="false">FALSE()</f>
        <v>0</v>
      </c>
      <c r="AB663" s="70" t="b">
        <f aca="false">FALSE()</f>
        <v>0</v>
      </c>
    </row>
    <row r="664" customFormat="false" ht="24.05" hidden="false" customHeight="false" outlineLevel="0" collapsed="false">
      <c r="A664" s="68" t="s">
        <v>785</v>
      </c>
      <c r="B664" s="68" t="s">
        <v>3729</v>
      </c>
      <c r="C664" s="68" t="s">
        <v>5145</v>
      </c>
      <c r="D664" s="69" t="n">
        <v>40543</v>
      </c>
      <c r="E664" s="68" t="s">
        <v>3675</v>
      </c>
      <c r="F664" s="68" t="s">
        <v>3676</v>
      </c>
      <c r="G664" s="68" t="str">
        <f aca="false">E664&amp;" - "&amp;F664</f>
        <v>J - CREDITO E ASSICURAZIONI</v>
      </c>
      <c r="H664" s="70" t="b">
        <f aca="false">TRUE()</f>
        <v>1</v>
      </c>
      <c r="I664" s="70" t="b">
        <f aca="false">FALSE()</f>
        <v>0</v>
      </c>
      <c r="J664" s="70" t="b">
        <f aca="false">TRUE()</f>
        <v>1</v>
      </c>
      <c r="K664" s="70" t="b">
        <f aca="false">TRUE()</f>
        <v>1</v>
      </c>
      <c r="L664" s="70" t="b">
        <f aca="false">FALSE()</f>
        <v>0</v>
      </c>
      <c r="M664" s="70" t="b">
        <f aca="false">FALSE()</f>
        <v>0</v>
      </c>
      <c r="N664" s="70" t="b">
        <f aca="false">FALSE()</f>
        <v>0</v>
      </c>
      <c r="O664" s="70" t="b">
        <f aca="false">FALSE()</f>
        <v>0</v>
      </c>
      <c r="P664" s="70" t="b">
        <f aca="false">FALSE()</f>
        <v>0</v>
      </c>
      <c r="Q664" s="70" t="b">
        <f aca="false">FALSE()</f>
        <v>0</v>
      </c>
      <c r="R664" s="70" t="b">
        <f aca="false">FALSE()</f>
        <v>0</v>
      </c>
      <c r="S664" s="70" t="b">
        <f aca="false">FALSE()</f>
        <v>0</v>
      </c>
      <c r="T664" s="70" t="b">
        <f aca="false">FALSE()</f>
        <v>0</v>
      </c>
      <c r="U664" s="70" t="b">
        <f aca="false">FALSE()</f>
        <v>0</v>
      </c>
      <c r="V664" s="70" t="b">
        <f aca="false">FALSE()</f>
        <v>0</v>
      </c>
      <c r="W664" s="70" t="b">
        <f aca="false">FALSE()</f>
        <v>0</v>
      </c>
      <c r="X664" s="70" t="b">
        <f aca="false">TRUE()</f>
        <v>1</v>
      </c>
      <c r="Y664" s="70" t="b">
        <f aca="false">FALSE()</f>
        <v>0</v>
      </c>
      <c r="Z664" s="70" t="b">
        <f aca="false">FALSE()</f>
        <v>0</v>
      </c>
      <c r="AA664" s="70" t="b">
        <f aca="false">TRUE()</f>
        <v>1</v>
      </c>
      <c r="AB664" s="70" t="b">
        <f aca="false">FALSE()</f>
        <v>0</v>
      </c>
    </row>
    <row r="665" customFormat="false" ht="24.05" hidden="false" customHeight="false" outlineLevel="0" collapsed="false">
      <c r="A665" s="68" t="s">
        <v>225</v>
      </c>
      <c r="B665" s="68" t="s">
        <v>3674</v>
      </c>
      <c r="C665" s="68" t="s">
        <v>5146</v>
      </c>
      <c r="D665" s="69" t="n">
        <v>44742</v>
      </c>
      <c r="E665" s="68" t="s">
        <v>3675</v>
      </c>
      <c r="F665" s="68" t="s">
        <v>3676</v>
      </c>
      <c r="G665" s="68" t="str">
        <f aca="false">E665&amp;" - "&amp;F665</f>
        <v>J - CREDITO E ASSICURAZIONI</v>
      </c>
      <c r="H665" s="70" t="b">
        <f aca="false">TRUE()</f>
        <v>1</v>
      </c>
      <c r="I665" s="70" t="b">
        <f aca="false">FALSE()</f>
        <v>0</v>
      </c>
      <c r="J665" s="70" t="b">
        <f aca="false">TRUE()</f>
        <v>1</v>
      </c>
      <c r="K665" s="70" t="b">
        <f aca="false">TRUE()</f>
        <v>1</v>
      </c>
      <c r="L665" s="70" t="b">
        <f aca="false">FALSE()</f>
        <v>0</v>
      </c>
      <c r="M665" s="70" t="b">
        <f aca="false">FALSE()</f>
        <v>0</v>
      </c>
      <c r="N665" s="70" t="b">
        <f aca="false">FALSE()</f>
        <v>0</v>
      </c>
      <c r="O665" s="70" t="b">
        <f aca="false">FALSE()</f>
        <v>0</v>
      </c>
      <c r="P665" s="70" t="b">
        <f aca="false">FALSE()</f>
        <v>0</v>
      </c>
      <c r="Q665" s="70" t="b">
        <f aca="false">FALSE()</f>
        <v>0</v>
      </c>
      <c r="R665" s="70" t="b">
        <f aca="false">FALSE()</f>
        <v>0</v>
      </c>
      <c r="S665" s="70" t="b">
        <f aca="false">FALSE()</f>
        <v>0</v>
      </c>
      <c r="T665" s="70" t="b">
        <f aca="false">FALSE()</f>
        <v>0</v>
      </c>
      <c r="U665" s="70" t="b">
        <f aca="false">FALSE()</f>
        <v>0</v>
      </c>
      <c r="V665" s="70" t="b">
        <f aca="false">TRUE()</f>
        <v>1</v>
      </c>
      <c r="W665" s="70" t="b">
        <f aca="false">FALSE()</f>
        <v>0</v>
      </c>
      <c r="X665" s="70" t="b">
        <f aca="false">FALSE()</f>
        <v>0</v>
      </c>
      <c r="Y665" s="70" t="b">
        <f aca="false">FALSE()</f>
        <v>0</v>
      </c>
      <c r="Z665" s="70" t="b">
        <f aca="false">FALSE()</f>
        <v>0</v>
      </c>
      <c r="AA665" s="70" t="b">
        <f aca="false">FALSE()</f>
        <v>0</v>
      </c>
      <c r="AB665" s="70" t="b">
        <f aca="false">FALSE()</f>
        <v>0</v>
      </c>
    </row>
    <row r="666" customFormat="false" ht="24.05" hidden="false" customHeight="false" outlineLevel="0" collapsed="false">
      <c r="A666" s="68" t="s">
        <v>1161</v>
      </c>
      <c r="B666" s="68" t="s">
        <v>3690</v>
      </c>
      <c r="C666" s="68" t="s">
        <v>5147</v>
      </c>
      <c r="D666" s="69" t="n">
        <v>45017</v>
      </c>
      <c r="E666" s="68" t="s">
        <v>3675</v>
      </c>
      <c r="F666" s="68" t="s">
        <v>3676</v>
      </c>
      <c r="G666" s="68" t="str">
        <f aca="false">E666&amp;" - "&amp;F666</f>
        <v>J - CREDITO E ASSICURAZIONI</v>
      </c>
      <c r="H666" s="70" t="b">
        <f aca="false">TRUE()</f>
        <v>1</v>
      </c>
      <c r="I666" s="70" t="b">
        <f aca="false">FALSE()</f>
        <v>0</v>
      </c>
      <c r="J666" s="70" t="b">
        <f aca="false">TRUE()</f>
        <v>1</v>
      </c>
      <c r="K666" s="70" t="b">
        <f aca="false">FALSE()</f>
        <v>0</v>
      </c>
      <c r="L666" s="70" t="b">
        <f aca="false">FALSE()</f>
        <v>0</v>
      </c>
      <c r="M666" s="70" t="b">
        <f aca="false">FALSE()</f>
        <v>0</v>
      </c>
      <c r="N666" s="70" t="b">
        <f aca="false">FALSE()</f>
        <v>0</v>
      </c>
      <c r="O666" s="70" t="b">
        <f aca="false">FALSE()</f>
        <v>0</v>
      </c>
      <c r="P666" s="70" t="b">
        <f aca="false">FALSE()</f>
        <v>0</v>
      </c>
      <c r="Q666" s="70" t="b">
        <f aca="false">FALSE()</f>
        <v>0</v>
      </c>
      <c r="R666" s="70" t="b">
        <f aca="false">FALSE()</f>
        <v>0</v>
      </c>
      <c r="S666" s="70" t="b">
        <f aca="false">FALSE()</f>
        <v>0</v>
      </c>
      <c r="T666" s="70" t="b">
        <f aca="false">FALSE()</f>
        <v>0</v>
      </c>
      <c r="U666" s="70" t="b">
        <f aca="false">FALSE()</f>
        <v>0</v>
      </c>
      <c r="V666" s="70" t="b">
        <f aca="false">FALSE()</f>
        <v>0</v>
      </c>
      <c r="W666" s="70" t="b">
        <f aca="false">FALSE()</f>
        <v>0</v>
      </c>
      <c r="X666" s="70" t="b">
        <f aca="false">FALSE()</f>
        <v>0</v>
      </c>
      <c r="Y666" s="70" t="b">
        <f aca="false">TRUE()</f>
        <v>1</v>
      </c>
      <c r="Z666" s="70" t="b">
        <f aca="false">FALSE()</f>
        <v>0</v>
      </c>
      <c r="AA666" s="70" t="b">
        <f aca="false">FALSE()</f>
        <v>0</v>
      </c>
      <c r="AB666" s="70" t="b">
        <f aca="false">FALSE()</f>
        <v>0</v>
      </c>
    </row>
    <row r="667" customFormat="false" ht="24.05" hidden="false" customHeight="false" outlineLevel="0" collapsed="false">
      <c r="A667" s="68" t="s">
        <v>3693</v>
      </c>
      <c r="B667" s="68" t="s">
        <v>3694</v>
      </c>
      <c r="C667" s="68" t="s">
        <v>5148</v>
      </c>
      <c r="D667" s="69" t="n">
        <v>37621</v>
      </c>
      <c r="E667" s="68" t="s">
        <v>3675</v>
      </c>
      <c r="F667" s="68" t="s">
        <v>3676</v>
      </c>
      <c r="G667" s="68" t="str">
        <f aca="false">E667&amp;" - "&amp;F667</f>
        <v>J - CREDITO E ASSICURAZIONI</v>
      </c>
      <c r="H667" s="70" t="b">
        <f aca="false">FALSE()</f>
        <v>0</v>
      </c>
      <c r="I667" s="70" t="b">
        <f aca="false">FALSE()</f>
        <v>0</v>
      </c>
      <c r="J667" s="70" t="b">
        <f aca="false">TRUE()</f>
        <v>1</v>
      </c>
      <c r="K667" s="70" t="b">
        <f aca="false">FALSE()</f>
        <v>0</v>
      </c>
      <c r="L667" s="70" t="b">
        <f aca="false">FALSE()</f>
        <v>0</v>
      </c>
      <c r="M667" s="70" t="b">
        <f aca="false">FALSE()</f>
        <v>0</v>
      </c>
      <c r="N667" s="70" t="b">
        <f aca="false">FALSE()</f>
        <v>0</v>
      </c>
      <c r="O667" s="70" t="b">
        <f aca="false">FALSE()</f>
        <v>0</v>
      </c>
      <c r="P667" s="70" t="b">
        <f aca="false">FALSE()</f>
        <v>0</v>
      </c>
      <c r="Q667" s="70" t="b">
        <f aca="false">FALSE()</f>
        <v>0</v>
      </c>
      <c r="R667" s="70" t="b">
        <f aca="false">FALSE()</f>
        <v>0</v>
      </c>
      <c r="S667" s="70" t="b">
        <f aca="false">FALSE()</f>
        <v>0</v>
      </c>
      <c r="T667" s="70" t="b">
        <f aca="false">FALSE()</f>
        <v>0</v>
      </c>
      <c r="U667" s="70" t="b">
        <f aca="false">FALSE()</f>
        <v>0</v>
      </c>
      <c r="V667" s="70" t="b">
        <f aca="false">FALSE()</f>
        <v>0</v>
      </c>
      <c r="W667" s="70" t="b">
        <f aca="false">FALSE()</f>
        <v>0</v>
      </c>
      <c r="X667" s="70" t="b">
        <f aca="false">FALSE()</f>
        <v>0</v>
      </c>
      <c r="Y667" s="70" t="b">
        <f aca="false">FALSE()</f>
        <v>0</v>
      </c>
      <c r="Z667" s="70" t="b">
        <f aca="false">FALSE()</f>
        <v>0</v>
      </c>
      <c r="AA667" s="70" t="b">
        <f aca="false">TRUE()</f>
        <v>1</v>
      </c>
      <c r="AB667" s="70" t="b">
        <f aca="false">FALSE()</f>
        <v>0</v>
      </c>
    </row>
    <row r="668" customFormat="false" ht="24.05" hidden="false" customHeight="false" outlineLevel="0" collapsed="false">
      <c r="A668" s="68" t="s">
        <v>3720</v>
      </c>
      <c r="B668" s="68" t="s">
        <v>3721</v>
      </c>
      <c r="C668" s="68" t="s">
        <v>5149</v>
      </c>
      <c r="D668" s="69" t="n">
        <v>45350</v>
      </c>
      <c r="E668" s="68" t="s">
        <v>3675</v>
      </c>
      <c r="F668" s="68" t="s">
        <v>3676</v>
      </c>
      <c r="G668" s="68" t="str">
        <f aca="false">E668&amp;" - "&amp;F668</f>
        <v>J - CREDITO E ASSICURAZIONI</v>
      </c>
      <c r="H668" s="70" t="b">
        <f aca="false">FALSE()</f>
        <v>0</v>
      </c>
      <c r="I668" s="70" t="b">
        <f aca="false">FALSE()</f>
        <v>0</v>
      </c>
      <c r="J668" s="70" t="b">
        <f aca="false">TRUE()</f>
        <v>1</v>
      </c>
      <c r="K668" s="70" t="b">
        <f aca="false">FALSE()</f>
        <v>0</v>
      </c>
      <c r="L668" s="70" t="b">
        <f aca="false">FALSE()</f>
        <v>0</v>
      </c>
      <c r="M668" s="70" t="b">
        <f aca="false">FALSE()</f>
        <v>0</v>
      </c>
      <c r="N668" s="70" t="b">
        <f aca="false">FALSE()</f>
        <v>0</v>
      </c>
      <c r="O668" s="70" t="b">
        <f aca="false">FALSE()</f>
        <v>0</v>
      </c>
      <c r="P668" s="70" t="b">
        <f aca="false">FALSE()</f>
        <v>0</v>
      </c>
      <c r="Q668" s="70" t="b">
        <f aca="false">FALSE()</f>
        <v>0</v>
      </c>
      <c r="R668" s="70" t="b">
        <f aca="false">FALSE()</f>
        <v>0</v>
      </c>
      <c r="S668" s="70" t="b">
        <f aca="false">FALSE()</f>
        <v>0</v>
      </c>
      <c r="T668" s="70" t="b">
        <f aca="false">FALSE()</f>
        <v>0</v>
      </c>
      <c r="U668" s="70" t="b">
        <f aca="false">FALSE()</f>
        <v>0</v>
      </c>
      <c r="V668" s="70" t="b">
        <f aca="false">FALSE()</f>
        <v>0</v>
      </c>
      <c r="W668" s="70" t="b">
        <f aca="false">FALSE()</f>
        <v>0</v>
      </c>
      <c r="X668" s="70" t="b">
        <f aca="false">FALSE()</f>
        <v>0</v>
      </c>
      <c r="Y668" s="70" t="b">
        <f aca="false">TRUE()</f>
        <v>1</v>
      </c>
      <c r="Z668" s="70" t="b">
        <f aca="false">FALSE()</f>
        <v>0</v>
      </c>
      <c r="AA668" s="70" t="b">
        <f aca="false">FALSE()</f>
        <v>0</v>
      </c>
      <c r="AB668" s="70" t="b">
        <f aca="false">FALSE()</f>
        <v>0</v>
      </c>
    </row>
    <row r="669" customFormat="false" ht="24.05" hidden="false" customHeight="false" outlineLevel="0" collapsed="false">
      <c r="A669" s="68" t="s">
        <v>3736</v>
      </c>
      <c r="B669" s="68" t="s">
        <v>3737</v>
      </c>
      <c r="C669" s="68" t="s">
        <v>5150</v>
      </c>
      <c r="D669" s="69" t="n">
        <v>43646</v>
      </c>
      <c r="E669" s="68" t="s">
        <v>3675</v>
      </c>
      <c r="F669" s="68" t="s">
        <v>3676</v>
      </c>
      <c r="G669" s="68" t="str">
        <f aca="false">E669&amp;" - "&amp;F669</f>
        <v>J - CREDITO E ASSICURAZIONI</v>
      </c>
      <c r="H669" s="70" t="b">
        <f aca="false">FALSE()</f>
        <v>0</v>
      </c>
      <c r="I669" s="70" t="b">
        <f aca="false">FALSE()</f>
        <v>0</v>
      </c>
      <c r="J669" s="70" t="b">
        <f aca="false">TRUE()</f>
        <v>1</v>
      </c>
      <c r="K669" s="70" t="b">
        <f aca="false">FALSE()</f>
        <v>0</v>
      </c>
      <c r="L669" s="70" t="b">
        <f aca="false">FALSE()</f>
        <v>0</v>
      </c>
      <c r="M669" s="70" t="b">
        <f aca="false">FALSE()</f>
        <v>0</v>
      </c>
      <c r="N669" s="70" t="b">
        <f aca="false">FALSE()</f>
        <v>0</v>
      </c>
      <c r="O669" s="70" t="b">
        <f aca="false">FALSE()</f>
        <v>0</v>
      </c>
      <c r="P669" s="70" t="b">
        <f aca="false">FALSE()</f>
        <v>0</v>
      </c>
      <c r="Q669" s="70" t="b">
        <f aca="false">FALSE()</f>
        <v>0</v>
      </c>
      <c r="R669" s="70" t="b">
        <f aca="false">FALSE()</f>
        <v>0</v>
      </c>
      <c r="S669" s="70" t="b">
        <f aca="false">FALSE()</f>
        <v>0</v>
      </c>
      <c r="T669" s="70" t="b">
        <f aca="false">FALSE()</f>
        <v>0</v>
      </c>
      <c r="U669" s="70" t="b">
        <f aca="false">FALSE()</f>
        <v>0</v>
      </c>
      <c r="V669" s="70" t="b">
        <f aca="false">FALSE()</f>
        <v>0</v>
      </c>
      <c r="W669" s="70" t="b">
        <f aca="false">FALSE()</f>
        <v>0</v>
      </c>
      <c r="X669" s="70" t="b">
        <f aca="false">FALSE()</f>
        <v>0</v>
      </c>
      <c r="Y669" s="70" t="b">
        <f aca="false">TRUE()</f>
        <v>1</v>
      </c>
      <c r="Z669" s="70" t="b">
        <f aca="false">FALSE()</f>
        <v>0</v>
      </c>
      <c r="AA669" s="70" t="b">
        <f aca="false">FALSE()</f>
        <v>0</v>
      </c>
      <c r="AB669" s="70" t="b">
        <f aca="false">FALSE()</f>
        <v>0</v>
      </c>
    </row>
    <row r="670" customFormat="false" ht="35.5" hidden="false" customHeight="false" outlineLevel="0" collapsed="false">
      <c r="A670" s="68" t="s">
        <v>3732</v>
      </c>
      <c r="B670" s="68" t="s">
        <v>3733</v>
      </c>
      <c r="C670" s="68" t="s">
        <v>5151</v>
      </c>
      <c r="D670" s="69" t="n">
        <v>41987</v>
      </c>
      <c r="E670" s="68" t="s">
        <v>3675</v>
      </c>
      <c r="F670" s="68" t="s">
        <v>3676</v>
      </c>
      <c r="G670" s="68" t="str">
        <f aca="false">E670&amp;" - "&amp;F670</f>
        <v>J - CREDITO E ASSICURAZIONI</v>
      </c>
      <c r="H670" s="70" t="b">
        <f aca="false">FALSE()</f>
        <v>0</v>
      </c>
      <c r="I670" s="70" t="b">
        <f aca="false">FALSE()</f>
        <v>0</v>
      </c>
      <c r="J670" s="70" t="b">
        <f aca="false">FALSE()</f>
        <v>0</v>
      </c>
      <c r="K670" s="70" t="b">
        <f aca="false">FALSE()</f>
        <v>0</v>
      </c>
      <c r="L670" s="70" t="b">
        <f aca="false">FALSE()</f>
        <v>0</v>
      </c>
      <c r="M670" s="70" t="b">
        <f aca="false">FALSE()</f>
        <v>0</v>
      </c>
      <c r="N670" s="70" t="b">
        <f aca="false">FALSE()</f>
        <v>0</v>
      </c>
      <c r="O670" s="70" t="b">
        <f aca="false">FALSE()</f>
        <v>0</v>
      </c>
      <c r="P670" s="70" t="b">
        <f aca="false">FALSE()</f>
        <v>0</v>
      </c>
      <c r="Q670" s="70" t="b">
        <f aca="false">FALSE()</f>
        <v>0</v>
      </c>
      <c r="R670" s="70" t="b">
        <f aca="false">FALSE()</f>
        <v>0</v>
      </c>
      <c r="S670" s="70" t="b">
        <f aca="false">FALSE()</f>
        <v>0</v>
      </c>
      <c r="T670" s="70" t="b">
        <f aca="false">FALSE()</f>
        <v>0</v>
      </c>
      <c r="U670" s="70" t="b">
        <f aca="false">FALSE()</f>
        <v>0</v>
      </c>
      <c r="V670" s="70" t="b">
        <f aca="false">FALSE()</f>
        <v>0</v>
      </c>
      <c r="W670" s="70" t="b">
        <f aca="false">FALSE()</f>
        <v>0</v>
      </c>
      <c r="X670" s="70" t="b">
        <f aca="false">FALSE()</f>
        <v>0</v>
      </c>
      <c r="Y670" s="70" t="b">
        <f aca="false">FALSE()</f>
        <v>0</v>
      </c>
      <c r="Z670" s="70" t="b">
        <f aca="false">FALSE()</f>
        <v>0</v>
      </c>
      <c r="AA670" s="70" t="b">
        <f aca="false">FALSE()</f>
        <v>0</v>
      </c>
      <c r="AB670" s="70" t="b">
        <f aca="false">FALSE()</f>
        <v>0</v>
      </c>
    </row>
    <row r="671" customFormat="false" ht="24.05" hidden="false" customHeight="false" outlineLevel="0" collapsed="false">
      <c r="A671" s="68" t="s">
        <v>282</v>
      </c>
      <c r="B671" s="68" t="s">
        <v>3739</v>
      </c>
      <c r="C671" s="68" t="s">
        <v>5152</v>
      </c>
      <c r="D671" s="69" t="n">
        <v>44561</v>
      </c>
      <c r="E671" s="68" t="s">
        <v>3740</v>
      </c>
      <c r="F671" s="68" t="s">
        <v>3741</v>
      </c>
      <c r="G671" s="68" t="str">
        <f aca="false">E671&amp;" - "&amp;F671</f>
        <v>K - AZIENDE DI SERVIZI</v>
      </c>
      <c r="H671" s="70" t="b">
        <f aca="false">TRUE()</f>
        <v>1</v>
      </c>
      <c r="I671" s="70" t="b">
        <f aca="false">TRUE()</f>
        <v>1</v>
      </c>
      <c r="J671" s="70" t="b">
        <f aca="false">TRUE()</f>
        <v>1</v>
      </c>
      <c r="K671" s="70" t="b">
        <f aca="false">FALSE()</f>
        <v>0</v>
      </c>
      <c r="L671" s="70" t="b">
        <f aca="false">FALSE()</f>
        <v>0</v>
      </c>
      <c r="M671" s="70" t="b">
        <f aca="false">TRUE()</f>
        <v>1</v>
      </c>
      <c r="N671" s="70" t="b">
        <f aca="false">FALSE()</f>
        <v>0</v>
      </c>
      <c r="O671" s="70" t="b">
        <f aca="false">FALSE()</f>
        <v>0</v>
      </c>
      <c r="P671" s="70" t="b">
        <f aca="false">FALSE()</f>
        <v>0</v>
      </c>
      <c r="Q671" s="70" t="b">
        <f aca="false">FALSE()</f>
        <v>0</v>
      </c>
      <c r="R671" s="70" t="b">
        <f aca="false">FALSE()</f>
        <v>0</v>
      </c>
      <c r="S671" s="70" t="b">
        <f aca="false">FALSE()</f>
        <v>0</v>
      </c>
      <c r="T671" s="70" t="b">
        <f aca="false">FALSE()</f>
        <v>0</v>
      </c>
      <c r="U671" s="70" t="b">
        <f aca="false">TRUE()</f>
        <v>1</v>
      </c>
      <c r="V671" s="70" t="b">
        <f aca="false">FALSE()</f>
        <v>0</v>
      </c>
      <c r="W671" s="70" t="b">
        <f aca="false">FALSE()</f>
        <v>0</v>
      </c>
      <c r="X671" s="70" t="b">
        <f aca="false">TRUE()</f>
        <v>1</v>
      </c>
      <c r="Y671" s="70" t="b">
        <f aca="false">FALSE()</f>
        <v>0</v>
      </c>
      <c r="Z671" s="70" t="b">
        <f aca="false">FALSE()</f>
        <v>0</v>
      </c>
      <c r="AA671" s="70" t="b">
        <f aca="false">FALSE()</f>
        <v>0</v>
      </c>
      <c r="AB671" s="70" t="b">
        <f aca="false">FALSE()</f>
        <v>0</v>
      </c>
    </row>
    <row r="672" customFormat="false" ht="24.05" hidden="false" customHeight="false" outlineLevel="0" collapsed="false">
      <c r="A672" s="68" t="s">
        <v>38</v>
      </c>
      <c r="B672" s="68" t="s">
        <v>3748</v>
      </c>
      <c r="C672" s="68" t="s">
        <v>5153</v>
      </c>
      <c r="D672" s="69" t="n">
        <v>44561</v>
      </c>
      <c r="E672" s="68" t="s">
        <v>3740</v>
      </c>
      <c r="F672" s="68" t="s">
        <v>3741</v>
      </c>
      <c r="G672" s="68" t="str">
        <f aca="false">E672&amp;" - "&amp;F672</f>
        <v>K - AZIENDE DI SERVIZI</v>
      </c>
      <c r="H672" s="70" t="b">
        <f aca="false">TRUE()</f>
        <v>1</v>
      </c>
      <c r="I672" s="70" t="b">
        <f aca="false">TRUE()</f>
        <v>1</v>
      </c>
      <c r="J672" s="70" t="b">
        <f aca="false">TRUE()</f>
        <v>1</v>
      </c>
      <c r="K672" s="70" t="b">
        <f aca="false">FALSE()</f>
        <v>0</v>
      </c>
      <c r="L672" s="70" t="b">
        <f aca="false">FALSE()</f>
        <v>0</v>
      </c>
      <c r="M672" s="70" t="b">
        <f aca="false">TRUE()</f>
        <v>1</v>
      </c>
      <c r="N672" s="70" t="b">
        <f aca="false">FALSE()</f>
        <v>0</v>
      </c>
      <c r="O672" s="70" t="b">
        <f aca="false">FALSE()</f>
        <v>0</v>
      </c>
      <c r="P672" s="70" t="b">
        <f aca="false">FALSE()</f>
        <v>0</v>
      </c>
      <c r="Q672" s="70" t="b">
        <f aca="false">FALSE()</f>
        <v>0</v>
      </c>
      <c r="R672" s="70" t="b">
        <f aca="false">FALSE()</f>
        <v>0</v>
      </c>
      <c r="S672" s="70" t="b">
        <f aca="false">FALSE()</f>
        <v>0</v>
      </c>
      <c r="T672" s="70" t="b">
        <f aca="false">FALSE()</f>
        <v>0</v>
      </c>
      <c r="U672" s="70" t="b">
        <f aca="false">TRUE()</f>
        <v>1</v>
      </c>
      <c r="V672" s="70" t="b">
        <f aca="false">FALSE()</f>
        <v>0</v>
      </c>
      <c r="W672" s="70" t="b">
        <f aca="false">FALSE()</f>
        <v>0</v>
      </c>
      <c r="X672" s="70" t="b">
        <f aca="false">TRUE()</f>
        <v>1</v>
      </c>
      <c r="Y672" s="70" t="b">
        <f aca="false">FALSE()</f>
        <v>0</v>
      </c>
      <c r="Z672" s="70" t="b">
        <f aca="false">TRUE()</f>
        <v>1</v>
      </c>
      <c r="AA672" s="70" t="b">
        <f aca="false">TRUE()</f>
        <v>1</v>
      </c>
      <c r="AB672" s="70" t="b">
        <f aca="false">FALSE()</f>
        <v>0</v>
      </c>
    </row>
    <row r="673" customFormat="false" ht="14.25" hidden="false" customHeight="false" outlineLevel="0" collapsed="false">
      <c r="A673" s="68" t="s">
        <v>704</v>
      </c>
      <c r="B673" s="68" t="s">
        <v>3753</v>
      </c>
      <c r="C673" s="68" t="s">
        <v>5154</v>
      </c>
      <c r="D673" s="69" t="n">
        <v>44926</v>
      </c>
      <c r="E673" s="68" t="s">
        <v>3740</v>
      </c>
      <c r="F673" s="68" t="s">
        <v>3741</v>
      </c>
      <c r="G673" s="68" t="str">
        <f aca="false">E673&amp;" - "&amp;F673</f>
        <v>K - AZIENDE DI SERVIZI</v>
      </c>
      <c r="H673" s="70" t="b">
        <f aca="false">TRUE()</f>
        <v>1</v>
      </c>
      <c r="I673" s="70" t="b">
        <f aca="false">TRUE()</f>
        <v>1</v>
      </c>
      <c r="J673" s="70" t="b">
        <f aca="false">TRUE()</f>
        <v>1</v>
      </c>
      <c r="K673" s="70" t="b">
        <f aca="false">FALSE()</f>
        <v>0</v>
      </c>
      <c r="L673" s="70" t="b">
        <f aca="false">FALSE()</f>
        <v>0</v>
      </c>
      <c r="M673" s="70" t="b">
        <f aca="false">TRUE()</f>
        <v>1</v>
      </c>
      <c r="N673" s="70" t="b">
        <f aca="false">FALSE()</f>
        <v>0</v>
      </c>
      <c r="O673" s="70" t="b">
        <f aca="false">FALSE()</f>
        <v>0</v>
      </c>
      <c r="P673" s="70" t="b">
        <f aca="false">FALSE()</f>
        <v>0</v>
      </c>
      <c r="Q673" s="70" t="b">
        <f aca="false">FALSE()</f>
        <v>0</v>
      </c>
      <c r="R673" s="70" t="b">
        <f aca="false">FALSE()</f>
        <v>0</v>
      </c>
      <c r="S673" s="70" t="b">
        <f aca="false">FALSE()</f>
        <v>0</v>
      </c>
      <c r="T673" s="70" t="b">
        <f aca="false">FALSE()</f>
        <v>0</v>
      </c>
      <c r="U673" s="70" t="b">
        <f aca="false">FALSE()</f>
        <v>0</v>
      </c>
      <c r="V673" s="70" t="b">
        <f aca="false">FALSE()</f>
        <v>0</v>
      </c>
      <c r="W673" s="70" t="b">
        <f aca="false">FALSE()</f>
        <v>0</v>
      </c>
      <c r="X673" s="70" t="b">
        <f aca="false">TRUE()</f>
        <v>1</v>
      </c>
      <c r="Y673" s="70" t="b">
        <f aca="false">FALSE()</f>
        <v>0</v>
      </c>
      <c r="Z673" s="70" t="b">
        <f aca="false">FALSE()</f>
        <v>0</v>
      </c>
      <c r="AA673" s="70" t="b">
        <f aca="false">TRUE()</f>
        <v>1</v>
      </c>
      <c r="AB673" s="70" t="b">
        <f aca="false">FALSE()</f>
        <v>0</v>
      </c>
    </row>
    <row r="674" customFormat="false" ht="14.25" hidden="false" customHeight="false" outlineLevel="0" collapsed="false">
      <c r="A674" s="68" t="s">
        <v>553</v>
      </c>
      <c r="B674" s="68" t="s">
        <v>3756</v>
      </c>
      <c r="C674" s="68" t="s">
        <v>5155</v>
      </c>
      <c r="D674" s="69" t="n">
        <v>44012</v>
      </c>
      <c r="E674" s="68" t="s">
        <v>3740</v>
      </c>
      <c r="F674" s="68" t="s">
        <v>3741</v>
      </c>
      <c r="G674" s="68" t="str">
        <f aca="false">E674&amp;" - "&amp;F674</f>
        <v>K - AZIENDE DI SERVIZI</v>
      </c>
      <c r="H674" s="70" t="b">
        <f aca="false">TRUE()</f>
        <v>1</v>
      </c>
      <c r="I674" s="70" t="b">
        <f aca="false">TRUE()</f>
        <v>1</v>
      </c>
      <c r="J674" s="70" t="b">
        <f aca="false">TRUE()</f>
        <v>1</v>
      </c>
      <c r="K674" s="70" t="b">
        <f aca="false">FALSE()</f>
        <v>0</v>
      </c>
      <c r="L674" s="70" t="b">
        <f aca="false">FALSE()</f>
        <v>0</v>
      </c>
      <c r="M674" s="70" t="b">
        <f aca="false">TRUE()</f>
        <v>1</v>
      </c>
      <c r="N674" s="70" t="b">
        <f aca="false">FALSE()</f>
        <v>0</v>
      </c>
      <c r="O674" s="70" t="b">
        <f aca="false">FALSE()</f>
        <v>0</v>
      </c>
      <c r="P674" s="70" t="b">
        <f aca="false">FALSE()</f>
        <v>0</v>
      </c>
      <c r="Q674" s="70" t="b">
        <f aca="false">FALSE()</f>
        <v>0</v>
      </c>
      <c r="R674" s="70" t="b">
        <f aca="false">FALSE()</f>
        <v>0</v>
      </c>
      <c r="S674" s="70" t="b">
        <f aca="false">FALSE()</f>
        <v>0</v>
      </c>
      <c r="T674" s="70" t="b">
        <f aca="false">FALSE()</f>
        <v>0</v>
      </c>
      <c r="U674" s="70" t="b">
        <f aca="false">FALSE()</f>
        <v>0</v>
      </c>
      <c r="V674" s="70" t="b">
        <f aca="false">FALSE()</f>
        <v>0</v>
      </c>
      <c r="W674" s="70" t="b">
        <f aca="false">FALSE()</f>
        <v>0</v>
      </c>
      <c r="X674" s="70" t="b">
        <f aca="false">TRUE()</f>
        <v>1</v>
      </c>
      <c r="Y674" s="70" t="b">
        <f aca="false">FALSE()</f>
        <v>0</v>
      </c>
      <c r="Z674" s="70" t="b">
        <f aca="false">FALSE()</f>
        <v>0</v>
      </c>
      <c r="AA674" s="70" t="b">
        <f aca="false">FALSE()</f>
        <v>0</v>
      </c>
      <c r="AB674" s="70" t="b">
        <f aca="false">FALSE()</f>
        <v>0</v>
      </c>
    </row>
    <row r="675" customFormat="false" ht="24.05" hidden="false" customHeight="false" outlineLevel="0" collapsed="false">
      <c r="A675" s="68" t="s">
        <v>421</v>
      </c>
      <c r="B675" s="68" t="s">
        <v>3758</v>
      </c>
      <c r="C675" s="68" t="s">
        <v>5156</v>
      </c>
      <c r="D675" s="69" t="n">
        <v>41394</v>
      </c>
      <c r="E675" s="68" t="s">
        <v>3740</v>
      </c>
      <c r="F675" s="68" t="s">
        <v>3741</v>
      </c>
      <c r="G675" s="68" t="str">
        <f aca="false">E675&amp;" - "&amp;F675</f>
        <v>K - AZIENDE DI SERVIZI</v>
      </c>
      <c r="H675" s="70" t="b">
        <f aca="false">TRUE()</f>
        <v>1</v>
      </c>
      <c r="I675" s="70" t="b">
        <f aca="false">TRUE()</f>
        <v>1</v>
      </c>
      <c r="J675" s="70" t="b">
        <f aca="false">TRUE()</f>
        <v>1</v>
      </c>
      <c r="K675" s="70" t="b">
        <f aca="false">FALSE()</f>
        <v>0</v>
      </c>
      <c r="L675" s="70" t="b">
        <f aca="false">FALSE()</f>
        <v>0</v>
      </c>
      <c r="M675" s="70" t="b">
        <f aca="false">TRUE()</f>
        <v>1</v>
      </c>
      <c r="N675" s="70" t="b">
        <f aca="false">FALSE()</f>
        <v>0</v>
      </c>
      <c r="O675" s="70" t="b">
        <f aca="false">FALSE()</f>
        <v>0</v>
      </c>
      <c r="P675" s="70" t="b">
        <f aca="false">FALSE()</f>
        <v>0</v>
      </c>
      <c r="Q675" s="70" t="b">
        <f aca="false">TRUE()</f>
        <v>1</v>
      </c>
      <c r="R675" s="70" t="b">
        <f aca="false">FALSE()</f>
        <v>0</v>
      </c>
      <c r="S675" s="70" t="b">
        <f aca="false">FALSE()</f>
        <v>0</v>
      </c>
      <c r="T675" s="70" t="b">
        <f aca="false">FALSE()</f>
        <v>0</v>
      </c>
      <c r="U675" s="70" t="b">
        <f aca="false">FALSE()</f>
        <v>0</v>
      </c>
      <c r="V675" s="70" t="b">
        <f aca="false">FALSE()</f>
        <v>0</v>
      </c>
      <c r="W675" s="70" t="b">
        <f aca="false">FALSE()</f>
        <v>0</v>
      </c>
      <c r="X675" s="70" t="b">
        <f aca="false">TRUE()</f>
        <v>1</v>
      </c>
      <c r="Y675" s="70" t="b">
        <f aca="false">FALSE()</f>
        <v>0</v>
      </c>
      <c r="Z675" s="70" t="b">
        <f aca="false">FALSE()</f>
        <v>0</v>
      </c>
      <c r="AA675" s="70" t="b">
        <f aca="false">FALSE()</f>
        <v>0</v>
      </c>
      <c r="AB675" s="70" t="b">
        <f aca="false">FALSE()</f>
        <v>0</v>
      </c>
    </row>
    <row r="676" customFormat="false" ht="14.25" hidden="false" customHeight="false" outlineLevel="0" collapsed="false">
      <c r="A676" s="68" t="s">
        <v>418</v>
      </c>
      <c r="B676" s="68" t="s">
        <v>3786</v>
      </c>
      <c r="C676" s="68" t="s">
        <v>5157</v>
      </c>
      <c r="D676" s="69" t="n">
        <v>43829</v>
      </c>
      <c r="E676" s="68" t="s">
        <v>3740</v>
      </c>
      <c r="F676" s="68" t="s">
        <v>3741</v>
      </c>
      <c r="G676" s="68" t="str">
        <f aca="false">E676&amp;" - "&amp;F676</f>
        <v>K - AZIENDE DI SERVIZI</v>
      </c>
      <c r="H676" s="70" t="b">
        <f aca="false">TRUE()</f>
        <v>1</v>
      </c>
      <c r="I676" s="70" t="b">
        <f aca="false">TRUE()</f>
        <v>1</v>
      </c>
      <c r="J676" s="70" t="b">
        <f aca="false">TRUE()</f>
        <v>1</v>
      </c>
      <c r="K676" s="70" t="b">
        <f aca="false">FALSE()</f>
        <v>0</v>
      </c>
      <c r="L676" s="70" t="b">
        <f aca="false">FALSE()</f>
        <v>0</v>
      </c>
      <c r="M676" s="70" t="b">
        <f aca="false">TRUE()</f>
        <v>1</v>
      </c>
      <c r="N676" s="70" t="b">
        <f aca="false">FALSE()</f>
        <v>0</v>
      </c>
      <c r="O676" s="70" t="b">
        <f aca="false">FALSE()</f>
        <v>0</v>
      </c>
      <c r="P676" s="70" t="b">
        <f aca="false">FALSE()</f>
        <v>0</v>
      </c>
      <c r="Q676" s="70" t="b">
        <f aca="false">FALSE()</f>
        <v>0</v>
      </c>
      <c r="R676" s="70" t="b">
        <f aca="false">FALSE()</f>
        <v>0</v>
      </c>
      <c r="S676" s="70" t="b">
        <f aca="false">FALSE()</f>
        <v>0</v>
      </c>
      <c r="T676" s="70" t="b">
        <f aca="false">FALSE()</f>
        <v>0</v>
      </c>
      <c r="U676" s="70" t="b">
        <f aca="false">FALSE()</f>
        <v>0</v>
      </c>
      <c r="V676" s="70" t="b">
        <f aca="false">FALSE()</f>
        <v>0</v>
      </c>
      <c r="W676" s="70" t="b">
        <f aca="false">FALSE()</f>
        <v>0</v>
      </c>
      <c r="X676" s="70" t="b">
        <f aca="false">TRUE()</f>
        <v>1</v>
      </c>
      <c r="Y676" s="70" t="b">
        <f aca="false">FALSE()</f>
        <v>0</v>
      </c>
      <c r="Z676" s="70" t="b">
        <f aca="false">FALSE()</f>
        <v>0</v>
      </c>
      <c r="AA676" s="70" t="b">
        <f aca="false">FALSE()</f>
        <v>0</v>
      </c>
      <c r="AB676" s="70" t="b">
        <f aca="false">FALSE()</f>
        <v>0</v>
      </c>
    </row>
    <row r="677" customFormat="false" ht="24.05" hidden="false" customHeight="false" outlineLevel="0" collapsed="false">
      <c r="A677" s="68" t="s">
        <v>484</v>
      </c>
      <c r="B677" s="68" t="s">
        <v>3862</v>
      </c>
      <c r="C677" s="68" t="s">
        <v>5158</v>
      </c>
      <c r="D677" s="69" t="n">
        <v>42369</v>
      </c>
      <c r="E677" s="68" t="s">
        <v>3740</v>
      </c>
      <c r="F677" s="68" t="s">
        <v>3741</v>
      </c>
      <c r="G677" s="68" t="str">
        <f aca="false">E677&amp;" - "&amp;F677</f>
        <v>K - AZIENDE DI SERVIZI</v>
      </c>
      <c r="H677" s="70" t="b">
        <f aca="false">TRUE()</f>
        <v>1</v>
      </c>
      <c r="I677" s="70" t="b">
        <f aca="false">TRUE()</f>
        <v>1</v>
      </c>
      <c r="J677" s="70" t="b">
        <f aca="false">TRUE()</f>
        <v>1</v>
      </c>
      <c r="K677" s="70" t="b">
        <f aca="false">FALSE()</f>
        <v>0</v>
      </c>
      <c r="L677" s="70" t="b">
        <f aca="false">FALSE()</f>
        <v>0</v>
      </c>
      <c r="M677" s="70" t="b">
        <f aca="false">TRUE()</f>
        <v>1</v>
      </c>
      <c r="N677" s="70" t="b">
        <f aca="false">FALSE()</f>
        <v>0</v>
      </c>
      <c r="O677" s="70" t="b">
        <f aca="false">FALSE()</f>
        <v>0</v>
      </c>
      <c r="P677" s="70" t="b">
        <f aca="false">FALSE()</f>
        <v>0</v>
      </c>
      <c r="Q677" s="70" t="b">
        <f aca="false">FALSE()</f>
        <v>0</v>
      </c>
      <c r="R677" s="70" t="b">
        <f aca="false">FALSE()</f>
        <v>0</v>
      </c>
      <c r="S677" s="70" t="b">
        <f aca="false">FALSE()</f>
        <v>0</v>
      </c>
      <c r="T677" s="70" t="b">
        <f aca="false">FALSE()</f>
        <v>0</v>
      </c>
      <c r="U677" s="70" t="b">
        <f aca="false">FALSE()</f>
        <v>0</v>
      </c>
      <c r="V677" s="70" t="b">
        <f aca="false">FALSE()</f>
        <v>0</v>
      </c>
      <c r="W677" s="70" t="b">
        <f aca="false">FALSE()</f>
        <v>0</v>
      </c>
      <c r="X677" s="70" t="b">
        <f aca="false">TRUE()</f>
        <v>1</v>
      </c>
      <c r="Y677" s="70" t="b">
        <f aca="false">FALSE()</f>
        <v>0</v>
      </c>
      <c r="Z677" s="70" t="b">
        <f aca="false">FALSE()</f>
        <v>0</v>
      </c>
      <c r="AA677" s="70" t="b">
        <f aca="false">FALSE()</f>
        <v>0</v>
      </c>
      <c r="AB677" s="70" t="b">
        <f aca="false">FALSE()</f>
        <v>0</v>
      </c>
    </row>
    <row r="678" customFormat="false" ht="14.25" hidden="false" customHeight="false" outlineLevel="0" collapsed="false">
      <c r="A678" s="68" t="s">
        <v>522</v>
      </c>
      <c r="B678" s="68" t="s">
        <v>3866</v>
      </c>
      <c r="C678" s="68" t="s">
        <v>5159</v>
      </c>
      <c r="D678" s="69" t="n">
        <v>44561</v>
      </c>
      <c r="E678" s="68" t="s">
        <v>3740</v>
      </c>
      <c r="F678" s="68" t="s">
        <v>3741</v>
      </c>
      <c r="G678" s="68" t="str">
        <f aca="false">E678&amp;" - "&amp;F678</f>
        <v>K - AZIENDE DI SERVIZI</v>
      </c>
      <c r="H678" s="70" t="b">
        <f aca="false">TRUE()</f>
        <v>1</v>
      </c>
      <c r="I678" s="70" t="b">
        <f aca="false">TRUE()</f>
        <v>1</v>
      </c>
      <c r="J678" s="70" t="b">
        <f aca="false">TRUE()</f>
        <v>1</v>
      </c>
      <c r="K678" s="70" t="b">
        <f aca="false">FALSE()</f>
        <v>0</v>
      </c>
      <c r="L678" s="70" t="b">
        <f aca="false">FALSE()</f>
        <v>0</v>
      </c>
      <c r="M678" s="70" t="b">
        <f aca="false">TRUE()</f>
        <v>1</v>
      </c>
      <c r="N678" s="70" t="b">
        <f aca="false">FALSE()</f>
        <v>0</v>
      </c>
      <c r="O678" s="70" t="b">
        <f aca="false">FALSE()</f>
        <v>0</v>
      </c>
      <c r="P678" s="70" t="b">
        <f aca="false">FALSE()</f>
        <v>0</v>
      </c>
      <c r="Q678" s="70" t="b">
        <f aca="false">FALSE()</f>
        <v>0</v>
      </c>
      <c r="R678" s="70" t="b">
        <f aca="false">FALSE()</f>
        <v>0</v>
      </c>
      <c r="S678" s="70" t="b">
        <f aca="false">FALSE()</f>
        <v>0</v>
      </c>
      <c r="T678" s="70" t="b">
        <f aca="false">FALSE()</f>
        <v>0</v>
      </c>
      <c r="U678" s="70" t="b">
        <f aca="false">FALSE()</f>
        <v>0</v>
      </c>
      <c r="V678" s="70" t="b">
        <f aca="false">FALSE()</f>
        <v>0</v>
      </c>
      <c r="W678" s="70" t="b">
        <f aca="false">FALSE()</f>
        <v>0</v>
      </c>
      <c r="X678" s="70" t="b">
        <f aca="false">TRUE()</f>
        <v>1</v>
      </c>
      <c r="Y678" s="70" t="b">
        <f aca="false">FALSE()</f>
        <v>0</v>
      </c>
      <c r="Z678" s="70" t="b">
        <f aca="false">FALSE()</f>
        <v>0</v>
      </c>
      <c r="AA678" s="70" t="b">
        <f aca="false">FALSE()</f>
        <v>0</v>
      </c>
      <c r="AB678" s="70" t="b">
        <f aca="false">FALSE()</f>
        <v>0</v>
      </c>
    </row>
    <row r="679" customFormat="false" ht="14.25" hidden="false" customHeight="false" outlineLevel="0" collapsed="false">
      <c r="A679" s="68" t="s">
        <v>1076</v>
      </c>
      <c r="B679" s="68" t="s">
        <v>3761</v>
      </c>
      <c r="C679" s="68" t="s">
        <v>5160</v>
      </c>
      <c r="D679" s="69" t="n">
        <v>41394</v>
      </c>
      <c r="E679" s="68" t="s">
        <v>3740</v>
      </c>
      <c r="F679" s="68" t="s">
        <v>3741</v>
      </c>
      <c r="G679" s="68" t="str">
        <f aca="false">E679&amp;" - "&amp;F679</f>
        <v>K - AZIENDE DI SERVIZI</v>
      </c>
      <c r="H679" s="70" t="b">
        <f aca="false">TRUE()</f>
        <v>1</v>
      </c>
      <c r="I679" s="70" t="b">
        <f aca="false">TRUE()</f>
        <v>1</v>
      </c>
      <c r="J679" s="70" t="b">
        <f aca="false">TRUE()</f>
        <v>1</v>
      </c>
      <c r="K679" s="70" t="b">
        <f aca="false">FALSE()</f>
        <v>0</v>
      </c>
      <c r="L679" s="70" t="b">
        <f aca="false">FALSE()</f>
        <v>0</v>
      </c>
      <c r="M679" s="70" t="b">
        <f aca="false">FALSE()</f>
        <v>0</v>
      </c>
      <c r="N679" s="70" t="b">
        <f aca="false">TRUE()</f>
        <v>1</v>
      </c>
      <c r="O679" s="70" t="b">
        <f aca="false">FALSE()</f>
        <v>0</v>
      </c>
      <c r="P679" s="70" t="b">
        <f aca="false">FALSE()</f>
        <v>0</v>
      </c>
      <c r="Q679" s="70" t="b">
        <f aca="false">FALSE()</f>
        <v>0</v>
      </c>
      <c r="R679" s="70" t="b">
        <f aca="false">FALSE()</f>
        <v>0</v>
      </c>
      <c r="S679" s="70" t="b">
        <f aca="false">FALSE()</f>
        <v>0</v>
      </c>
      <c r="T679" s="70" t="b">
        <f aca="false">FALSE()</f>
        <v>0</v>
      </c>
      <c r="U679" s="70" t="b">
        <f aca="false">FALSE()</f>
        <v>0</v>
      </c>
      <c r="V679" s="70" t="b">
        <f aca="false">FALSE()</f>
        <v>0</v>
      </c>
      <c r="W679" s="70" t="b">
        <f aca="false">FALSE()</f>
        <v>0</v>
      </c>
      <c r="X679" s="70" t="b">
        <f aca="false">TRUE()</f>
        <v>1</v>
      </c>
      <c r="Y679" s="70" t="b">
        <f aca="false">FALSE()</f>
        <v>0</v>
      </c>
      <c r="Z679" s="70" t="b">
        <f aca="false">FALSE()</f>
        <v>0</v>
      </c>
      <c r="AA679" s="70" t="b">
        <f aca="false">FALSE()</f>
        <v>0</v>
      </c>
      <c r="AB679" s="70" t="b">
        <f aca="false">FALSE()</f>
        <v>0</v>
      </c>
    </row>
    <row r="680" customFormat="false" ht="24.05" hidden="false" customHeight="false" outlineLevel="0" collapsed="false">
      <c r="A680" s="68" t="s">
        <v>424</v>
      </c>
      <c r="B680" s="68" t="s">
        <v>3784</v>
      </c>
      <c r="C680" s="68" t="s">
        <v>5161</v>
      </c>
      <c r="D680" s="69" t="n">
        <v>42735</v>
      </c>
      <c r="E680" s="68" t="s">
        <v>3740</v>
      </c>
      <c r="F680" s="68" t="s">
        <v>3741</v>
      </c>
      <c r="G680" s="68" t="str">
        <f aca="false">E680&amp;" - "&amp;F680</f>
        <v>K - AZIENDE DI SERVIZI</v>
      </c>
      <c r="H680" s="70" t="b">
        <f aca="false">TRUE()</f>
        <v>1</v>
      </c>
      <c r="I680" s="70" t="b">
        <f aca="false">TRUE()</f>
        <v>1</v>
      </c>
      <c r="J680" s="70" t="b">
        <f aca="false">TRUE()</f>
        <v>1</v>
      </c>
      <c r="K680" s="70" t="b">
        <f aca="false">FALSE()</f>
        <v>0</v>
      </c>
      <c r="L680" s="70" t="b">
        <f aca="false">FALSE()</f>
        <v>0</v>
      </c>
      <c r="M680" s="70" t="b">
        <f aca="false">FALSE()</f>
        <v>0</v>
      </c>
      <c r="N680" s="70" t="b">
        <f aca="false">FALSE()</f>
        <v>0</v>
      </c>
      <c r="O680" s="70" t="b">
        <f aca="false">FALSE()</f>
        <v>0</v>
      </c>
      <c r="P680" s="70" t="b">
        <f aca="false">TRUE()</f>
        <v>1</v>
      </c>
      <c r="Q680" s="70" t="b">
        <f aca="false">FALSE()</f>
        <v>0</v>
      </c>
      <c r="R680" s="70" t="b">
        <f aca="false">FALSE()</f>
        <v>0</v>
      </c>
      <c r="S680" s="70" t="b">
        <f aca="false">FALSE()</f>
        <v>0</v>
      </c>
      <c r="T680" s="70" t="b">
        <f aca="false">FALSE()</f>
        <v>0</v>
      </c>
      <c r="U680" s="70" t="b">
        <f aca="false">FALSE()</f>
        <v>0</v>
      </c>
      <c r="V680" s="70" t="b">
        <f aca="false">FALSE()</f>
        <v>0</v>
      </c>
      <c r="W680" s="70" t="b">
        <f aca="false">FALSE()</f>
        <v>0</v>
      </c>
      <c r="X680" s="70" t="b">
        <f aca="false">TRUE()</f>
        <v>1</v>
      </c>
      <c r="Y680" s="70" t="b">
        <f aca="false">FALSE()</f>
        <v>0</v>
      </c>
      <c r="Z680" s="70" t="b">
        <f aca="false">FALSE()</f>
        <v>0</v>
      </c>
      <c r="AA680" s="70" t="b">
        <f aca="false">FALSE()</f>
        <v>0</v>
      </c>
      <c r="AB680" s="70" t="b">
        <f aca="false">FALSE()</f>
        <v>0</v>
      </c>
    </row>
    <row r="681" customFormat="false" ht="24.05" hidden="false" customHeight="false" outlineLevel="0" collapsed="false">
      <c r="A681" s="68" t="s">
        <v>720</v>
      </c>
      <c r="B681" s="68" t="s">
        <v>3789</v>
      </c>
      <c r="C681" s="68" t="s">
        <v>5162</v>
      </c>
      <c r="D681" s="69" t="n">
        <v>43646</v>
      </c>
      <c r="E681" s="68" t="s">
        <v>3740</v>
      </c>
      <c r="F681" s="68" t="s">
        <v>3741</v>
      </c>
      <c r="G681" s="68" t="str">
        <f aca="false">E681&amp;" - "&amp;F681</f>
        <v>K - AZIENDE DI SERVIZI</v>
      </c>
      <c r="H681" s="70" t="b">
        <f aca="false">TRUE()</f>
        <v>1</v>
      </c>
      <c r="I681" s="70" t="b">
        <f aca="false">TRUE()</f>
        <v>1</v>
      </c>
      <c r="J681" s="70" t="b">
        <f aca="false">TRUE()</f>
        <v>1</v>
      </c>
      <c r="K681" s="70" t="b">
        <f aca="false">FALSE()</f>
        <v>0</v>
      </c>
      <c r="L681" s="70" t="b">
        <f aca="false">FALSE()</f>
        <v>0</v>
      </c>
      <c r="M681" s="70" t="b">
        <f aca="false">FALSE()</f>
        <v>0</v>
      </c>
      <c r="N681" s="70" t="b">
        <f aca="false">FALSE()</f>
        <v>0</v>
      </c>
      <c r="O681" s="70" t="b">
        <f aca="false">FALSE()</f>
        <v>0</v>
      </c>
      <c r="P681" s="70" t="b">
        <f aca="false">FALSE()</f>
        <v>0</v>
      </c>
      <c r="Q681" s="70" t="b">
        <f aca="false">TRUE()</f>
        <v>1</v>
      </c>
      <c r="R681" s="70" t="b">
        <f aca="false">FALSE()</f>
        <v>0</v>
      </c>
      <c r="S681" s="70" t="b">
        <f aca="false">FALSE()</f>
        <v>0</v>
      </c>
      <c r="T681" s="70" t="b">
        <f aca="false">FALSE()</f>
        <v>0</v>
      </c>
      <c r="U681" s="70" t="b">
        <f aca="false">TRUE()</f>
        <v>1</v>
      </c>
      <c r="V681" s="70" t="b">
        <f aca="false">FALSE()</f>
        <v>0</v>
      </c>
      <c r="W681" s="70" t="b">
        <f aca="false">FALSE()</f>
        <v>0</v>
      </c>
      <c r="X681" s="70" t="b">
        <f aca="false">TRUE()</f>
        <v>1</v>
      </c>
      <c r="Y681" s="70" t="b">
        <f aca="false">FALSE()</f>
        <v>0</v>
      </c>
      <c r="Z681" s="70" t="b">
        <f aca="false">FALSE()</f>
        <v>0</v>
      </c>
      <c r="AA681" s="70" t="b">
        <f aca="false">FALSE()</f>
        <v>0</v>
      </c>
      <c r="AB681" s="70" t="b">
        <f aca="false">FALSE()</f>
        <v>0</v>
      </c>
    </row>
    <row r="682" customFormat="false" ht="14.25" hidden="false" customHeight="false" outlineLevel="0" collapsed="false">
      <c r="A682" s="68" t="s">
        <v>3850</v>
      </c>
      <c r="B682" s="68" t="s">
        <v>5163</v>
      </c>
      <c r="C682" s="68" t="s">
        <v>5164</v>
      </c>
      <c r="D682" s="69" t="n">
        <v>43100</v>
      </c>
      <c r="E682" s="68" t="s">
        <v>3740</v>
      </c>
      <c r="F682" s="68" t="s">
        <v>3741</v>
      </c>
      <c r="G682" s="68" t="str">
        <f aca="false">E682&amp;" - "&amp;F682</f>
        <v>K - AZIENDE DI SERVIZI</v>
      </c>
      <c r="H682" s="70" t="b">
        <f aca="false">FALSE()</f>
        <v>0</v>
      </c>
      <c r="I682" s="70" t="b">
        <f aca="false">FALSE()</f>
        <v>0</v>
      </c>
      <c r="J682" s="70" t="b">
        <f aca="false">TRUE()</f>
        <v>1</v>
      </c>
      <c r="K682" s="70" t="b">
        <f aca="false">FALSE()</f>
        <v>0</v>
      </c>
      <c r="L682" s="70" t="b">
        <f aca="false">FALSE()</f>
        <v>0</v>
      </c>
      <c r="M682" s="70" t="b">
        <f aca="false">FALSE()</f>
        <v>0</v>
      </c>
      <c r="N682" s="70" t="b">
        <f aca="false">FALSE()</f>
        <v>0</v>
      </c>
      <c r="O682" s="70" t="b">
        <f aca="false">FALSE()</f>
        <v>0</v>
      </c>
      <c r="P682" s="70" t="b">
        <f aca="false">FALSE()</f>
        <v>0</v>
      </c>
      <c r="Q682" s="70" t="b">
        <f aca="false">FALSE()</f>
        <v>0</v>
      </c>
      <c r="R682" s="70" t="b">
        <f aca="false">FALSE()</f>
        <v>0</v>
      </c>
      <c r="S682" s="70" t="b">
        <f aca="false">FALSE()</f>
        <v>0</v>
      </c>
      <c r="T682" s="70" t="b">
        <f aca="false">FALSE()</f>
        <v>0</v>
      </c>
      <c r="U682" s="70" t="b">
        <f aca="false">FALSE()</f>
        <v>0</v>
      </c>
      <c r="V682" s="70" t="b">
        <f aca="false">FALSE()</f>
        <v>0</v>
      </c>
      <c r="W682" s="70" t="b">
        <f aca="false">FALSE()</f>
        <v>0</v>
      </c>
      <c r="X682" s="70" t="b">
        <f aca="false">TRUE()</f>
        <v>1</v>
      </c>
      <c r="Y682" s="70" t="b">
        <f aca="false">FALSE()</f>
        <v>0</v>
      </c>
      <c r="Z682" s="70" t="b">
        <f aca="false">TRUE()</f>
        <v>1</v>
      </c>
      <c r="AA682" s="70" t="b">
        <f aca="false">TRUE()</f>
        <v>1</v>
      </c>
      <c r="AB682" s="70" t="b">
        <f aca="false">FALSE()</f>
        <v>0</v>
      </c>
    </row>
    <row r="683" customFormat="false" ht="14.25" hidden="false" customHeight="false" outlineLevel="0" collapsed="false">
      <c r="A683" s="68" t="s">
        <v>3854</v>
      </c>
      <c r="B683" s="68" t="s">
        <v>3855</v>
      </c>
      <c r="C683" s="68" t="s">
        <v>5165</v>
      </c>
      <c r="D683" s="69" t="n">
        <v>41274</v>
      </c>
      <c r="E683" s="68" t="s">
        <v>3740</v>
      </c>
      <c r="F683" s="68" t="s">
        <v>3741</v>
      </c>
      <c r="G683" s="68" t="str">
        <f aca="false">E683&amp;" - "&amp;F683</f>
        <v>K - AZIENDE DI SERVIZI</v>
      </c>
      <c r="H683" s="70" t="b">
        <f aca="false">FALSE()</f>
        <v>0</v>
      </c>
      <c r="I683" s="70" t="b">
        <f aca="false">FALSE()</f>
        <v>0</v>
      </c>
      <c r="J683" s="70" t="b">
        <f aca="false">TRUE()</f>
        <v>1</v>
      </c>
      <c r="K683" s="70" t="b">
        <f aca="false">TRUE()</f>
        <v>1</v>
      </c>
      <c r="L683" s="70" t="b">
        <f aca="false">FALSE()</f>
        <v>0</v>
      </c>
      <c r="M683" s="70" t="b">
        <f aca="false">FALSE()</f>
        <v>0</v>
      </c>
      <c r="N683" s="70" t="b">
        <f aca="false">FALSE()</f>
        <v>0</v>
      </c>
      <c r="O683" s="70" t="b">
        <f aca="false">FALSE()</f>
        <v>0</v>
      </c>
      <c r="P683" s="70" t="b">
        <f aca="false">FALSE()</f>
        <v>0</v>
      </c>
      <c r="Q683" s="70" t="b">
        <f aca="false">FALSE()</f>
        <v>0</v>
      </c>
      <c r="R683" s="70" t="b">
        <f aca="false">FALSE()</f>
        <v>0</v>
      </c>
      <c r="S683" s="70" t="b">
        <f aca="false">FALSE()</f>
        <v>0</v>
      </c>
      <c r="T683" s="70" t="b">
        <f aca="false">FALSE()</f>
        <v>0</v>
      </c>
      <c r="U683" s="70" t="b">
        <f aca="false">FALSE()</f>
        <v>0</v>
      </c>
      <c r="V683" s="70" t="b">
        <f aca="false">FALSE()</f>
        <v>0</v>
      </c>
      <c r="W683" s="70" t="b">
        <f aca="false">FALSE()</f>
        <v>0</v>
      </c>
      <c r="X683" s="70" t="b">
        <f aca="false">TRUE()</f>
        <v>1</v>
      </c>
      <c r="Y683" s="70" t="b">
        <f aca="false">FALSE()</f>
        <v>0</v>
      </c>
      <c r="Z683" s="70" t="b">
        <f aca="false">FALSE()</f>
        <v>0</v>
      </c>
      <c r="AA683" s="70" t="b">
        <f aca="false">FALSE()</f>
        <v>0</v>
      </c>
      <c r="AB683" s="70" t="b">
        <f aca="false">FALSE()</f>
        <v>0</v>
      </c>
    </row>
    <row r="684" customFormat="false" ht="24.05" hidden="false" customHeight="false" outlineLevel="0" collapsed="false">
      <c r="A684" s="68" t="s">
        <v>3858</v>
      </c>
      <c r="B684" s="68" t="s">
        <v>3859</v>
      </c>
      <c r="C684" s="68" t="s">
        <v>5166</v>
      </c>
      <c r="D684" s="69" t="n">
        <v>45291</v>
      </c>
      <c r="E684" s="68" t="s">
        <v>3740</v>
      </c>
      <c r="F684" s="68" t="s">
        <v>3741</v>
      </c>
      <c r="G684" s="68" t="str">
        <f aca="false">E684&amp;" - "&amp;F684</f>
        <v>K - AZIENDE DI SERVIZI</v>
      </c>
      <c r="H684" s="70" t="b">
        <f aca="false">FALSE()</f>
        <v>0</v>
      </c>
      <c r="I684" s="70" t="b">
        <f aca="false">FALSE()</f>
        <v>0</v>
      </c>
      <c r="J684" s="70" t="b">
        <f aca="false">TRUE()</f>
        <v>1</v>
      </c>
      <c r="K684" s="70" t="b">
        <f aca="false">FALSE()</f>
        <v>0</v>
      </c>
      <c r="L684" s="70" t="b">
        <f aca="false">FALSE()</f>
        <v>0</v>
      </c>
      <c r="M684" s="70" t="b">
        <f aca="false">FALSE()</f>
        <v>0</v>
      </c>
      <c r="N684" s="70" t="b">
        <f aca="false">FALSE()</f>
        <v>0</v>
      </c>
      <c r="O684" s="70" t="b">
        <f aca="false">FALSE()</f>
        <v>0</v>
      </c>
      <c r="P684" s="70" t="b">
        <f aca="false">FALSE()</f>
        <v>0</v>
      </c>
      <c r="Q684" s="70" t="b">
        <f aca="false">FALSE()</f>
        <v>0</v>
      </c>
      <c r="R684" s="70" t="b">
        <f aca="false">FALSE()</f>
        <v>0</v>
      </c>
      <c r="S684" s="70" t="b">
        <f aca="false">FALSE()</f>
        <v>0</v>
      </c>
      <c r="T684" s="70" t="b">
        <f aca="false">FALSE()</f>
        <v>0</v>
      </c>
      <c r="U684" s="70" t="b">
        <f aca="false">FALSE()</f>
        <v>0</v>
      </c>
      <c r="V684" s="70" t="b">
        <f aca="false">FALSE()</f>
        <v>0</v>
      </c>
      <c r="W684" s="70" t="b">
        <f aca="false">FALSE()</f>
        <v>0</v>
      </c>
      <c r="X684" s="70" t="b">
        <f aca="false">TRUE()</f>
        <v>1</v>
      </c>
      <c r="Y684" s="70" t="b">
        <f aca="false">TRUE()</f>
        <v>1</v>
      </c>
      <c r="Z684" s="70" t="b">
        <f aca="false">TRUE()</f>
        <v>1</v>
      </c>
      <c r="AA684" s="70" t="b">
        <f aca="false">TRUE()</f>
        <v>1</v>
      </c>
      <c r="AB684" s="70" t="b">
        <f aca="false">FALSE()</f>
        <v>0</v>
      </c>
    </row>
    <row r="685" customFormat="false" ht="24.05" hidden="false" customHeight="false" outlineLevel="0" collapsed="false">
      <c r="A685" s="68" t="s">
        <v>1555</v>
      </c>
      <c r="B685" s="68" t="s">
        <v>3862</v>
      </c>
      <c r="C685" s="68" t="s">
        <v>5167</v>
      </c>
      <c r="D685" s="69" t="n">
        <v>42369</v>
      </c>
      <c r="E685" s="68" t="s">
        <v>3740</v>
      </c>
      <c r="F685" s="68" t="s">
        <v>3741</v>
      </c>
      <c r="G685" s="68" t="str">
        <f aca="false">E685&amp;" - "&amp;F685</f>
        <v>K - AZIENDE DI SERVIZI</v>
      </c>
      <c r="H685" s="70" t="b">
        <f aca="false">TRUE()</f>
        <v>1</v>
      </c>
      <c r="I685" s="70" t="b">
        <f aca="false">TRUE()</f>
        <v>1</v>
      </c>
      <c r="J685" s="70" t="b">
        <f aca="false">TRUE()</f>
        <v>1</v>
      </c>
      <c r="K685" s="70" t="b">
        <f aca="false">FALSE()</f>
        <v>0</v>
      </c>
      <c r="L685" s="70" t="b">
        <f aca="false">FALSE()</f>
        <v>0</v>
      </c>
      <c r="M685" s="70" t="b">
        <f aca="false">FALSE()</f>
        <v>0</v>
      </c>
      <c r="N685" s="70" t="b">
        <f aca="false">FALSE()</f>
        <v>0</v>
      </c>
      <c r="O685" s="70" t="b">
        <f aca="false">FALSE()</f>
        <v>0</v>
      </c>
      <c r="P685" s="70" t="b">
        <f aca="false">TRUE()</f>
        <v>1</v>
      </c>
      <c r="Q685" s="70" t="b">
        <f aca="false">FALSE()</f>
        <v>0</v>
      </c>
      <c r="R685" s="70" t="b">
        <f aca="false">FALSE()</f>
        <v>0</v>
      </c>
      <c r="S685" s="70" t="b">
        <f aca="false">FALSE()</f>
        <v>0</v>
      </c>
      <c r="T685" s="70" t="b">
        <f aca="false">FALSE()</f>
        <v>0</v>
      </c>
      <c r="U685" s="70" t="b">
        <f aca="false">FALSE()</f>
        <v>0</v>
      </c>
      <c r="V685" s="70" t="b">
        <f aca="false">FALSE()</f>
        <v>0</v>
      </c>
      <c r="W685" s="70" t="b">
        <f aca="false">FALSE()</f>
        <v>0</v>
      </c>
      <c r="X685" s="70" t="b">
        <f aca="false">TRUE()</f>
        <v>1</v>
      </c>
      <c r="Y685" s="70" t="b">
        <f aca="false">FALSE()</f>
        <v>0</v>
      </c>
      <c r="Z685" s="70" t="b">
        <f aca="false">FALSE()</f>
        <v>0</v>
      </c>
      <c r="AA685" s="70" t="b">
        <f aca="false">FALSE()</f>
        <v>0</v>
      </c>
      <c r="AB685" s="70" t="b">
        <f aca="false">FALSE()</f>
        <v>0</v>
      </c>
    </row>
    <row r="686" customFormat="false" ht="14.25" hidden="false" customHeight="false" outlineLevel="0" collapsed="false">
      <c r="A686" s="68" t="s">
        <v>3744</v>
      </c>
      <c r="B686" s="68" t="s">
        <v>3745</v>
      </c>
      <c r="C686" s="68" t="s">
        <v>5168</v>
      </c>
      <c r="D686" s="69" t="n">
        <v>42369</v>
      </c>
      <c r="E686" s="68" t="s">
        <v>3740</v>
      </c>
      <c r="F686" s="68" t="s">
        <v>3741</v>
      </c>
      <c r="G686" s="68" t="str">
        <f aca="false">E686&amp;" - "&amp;F686</f>
        <v>K - AZIENDE DI SERVIZI</v>
      </c>
      <c r="H686" s="70" t="b">
        <f aca="false">FALSE()</f>
        <v>0</v>
      </c>
      <c r="I686" s="70" t="b">
        <f aca="false">FALSE()</f>
        <v>0</v>
      </c>
      <c r="J686" s="70" t="b">
        <f aca="false">TRUE()</f>
        <v>1</v>
      </c>
      <c r="K686" s="70" t="b">
        <f aca="false">FALSE()</f>
        <v>0</v>
      </c>
      <c r="L686" s="70" t="b">
        <f aca="false">FALSE()</f>
        <v>0</v>
      </c>
      <c r="M686" s="70" t="b">
        <f aca="false">FALSE()</f>
        <v>0</v>
      </c>
      <c r="N686" s="70" t="b">
        <f aca="false">FALSE()</f>
        <v>0</v>
      </c>
      <c r="O686" s="70" t="b">
        <f aca="false">FALSE()</f>
        <v>0</v>
      </c>
      <c r="P686" s="70" t="b">
        <f aca="false">FALSE()</f>
        <v>0</v>
      </c>
      <c r="Q686" s="70" t="b">
        <f aca="false">FALSE()</f>
        <v>0</v>
      </c>
      <c r="R686" s="70" t="b">
        <f aca="false">FALSE()</f>
        <v>0</v>
      </c>
      <c r="S686" s="70" t="b">
        <f aca="false">FALSE()</f>
        <v>0</v>
      </c>
      <c r="T686" s="70" t="b">
        <f aca="false">FALSE()</f>
        <v>0</v>
      </c>
      <c r="U686" s="70" t="b">
        <f aca="false">FALSE()</f>
        <v>0</v>
      </c>
      <c r="V686" s="70" t="b">
        <f aca="false">FALSE()</f>
        <v>0</v>
      </c>
      <c r="W686" s="70" t="b">
        <f aca="false">FALSE()</f>
        <v>0</v>
      </c>
      <c r="X686" s="70" t="b">
        <f aca="false">FALSE()</f>
        <v>0</v>
      </c>
      <c r="Y686" s="70" t="b">
        <f aca="false">FALSE()</f>
        <v>0</v>
      </c>
      <c r="Z686" s="70" t="b">
        <f aca="false">FALSE()</f>
        <v>0</v>
      </c>
      <c r="AA686" s="70" t="b">
        <f aca="false">TRUE()</f>
        <v>1</v>
      </c>
      <c r="AB686" s="70" t="b">
        <f aca="false">FALSE()</f>
        <v>0</v>
      </c>
    </row>
    <row r="687" customFormat="false" ht="24.05" hidden="false" customHeight="false" outlineLevel="0" collapsed="false">
      <c r="A687" s="68" t="s">
        <v>3763</v>
      </c>
      <c r="B687" s="68" t="s">
        <v>3764</v>
      </c>
      <c r="C687" s="68" t="s">
        <v>5169</v>
      </c>
      <c r="D687" s="69" t="n">
        <v>44284</v>
      </c>
      <c r="E687" s="68" t="s">
        <v>3740</v>
      </c>
      <c r="F687" s="68" t="s">
        <v>3741</v>
      </c>
      <c r="G687" s="68" t="str">
        <f aca="false">E687&amp;" - "&amp;F687</f>
        <v>K - AZIENDE DI SERVIZI</v>
      </c>
      <c r="H687" s="70" t="b">
        <f aca="false">FALSE()</f>
        <v>0</v>
      </c>
      <c r="I687" s="70" t="b">
        <f aca="false">FALSE()</f>
        <v>0</v>
      </c>
      <c r="J687" s="70" t="b">
        <f aca="false">TRUE()</f>
        <v>1</v>
      </c>
      <c r="K687" s="70" t="b">
        <f aca="false">FALSE()</f>
        <v>0</v>
      </c>
      <c r="L687" s="70" t="b">
        <f aca="false">FALSE()</f>
        <v>0</v>
      </c>
      <c r="M687" s="70" t="b">
        <f aca="false">FALSE()</f>
        <v>0</v>
      </c>
      <c r="N687" s="70" t="b">
        <f aca="false">FALSE()</f>
        <v>0</v>
      </c>
      <c r="O687" s="70" t="b">
        <f aca="false">FALSE()</f>
        <v>0</v>
      </c>
      <c r="P687" s="70" t="b">
        <f aca="false">FALSE()</f>
        <v>0</v>
      </c>
      <c r="Q687" s="70" t="b">
        <f aca="false">FALSE()</f>
        <v>0</v>
      </c>
      <c r="R687" s="70" t="b">
        <f aca="false">FALSE()</f>
        <v>0</v>
      </c>
      <c r="S687" s="70" t="b">
        <f aca="false">FALSE()</f>
        <v>0</v>
      </c>
      <c r="T687" s="70" t="b">
        <f aca="false">FALSE()</f>
        <v>0</v>
      </c>
      <c r="U687" s="70" t="b">
        <f aca="false">FALSE()</f>
        <v>0</v>
      </c>
      <c r="V687" s="70" t="b">
        <f aca="false">FALSE()</f>
        <v>0</v>
      </c>
      <c r="W687" s="70" t="b">
        <f aca="false">FALSE()</f>
        <v>0</v>
      </c>
      <c r="X687" s="70" t="b">
        <f aca="false">FALSE()</f>
        <v>0</v>
      </c>
      <c r="Y687" s="70" t="b">
        <f aca="false">FALSE()</f>
        <v>0</v>
      </c>
      <c r="Z687" s="70" t="b">
        <f aca="false">FALSE()</f>
        <v>0</v>
      </c>
      <c r="AA687" s="70" t="b">
        <f aca="false">FALSE()</f>
        <v>0</v>
      </c>
      <c r="AB687" s="70" t="b">
        <f aca="false">TRUE()</f>
        <v>1</v>
      </c>
    </row>
    <row r="688" customFormat="false" ht="24.05" hidden="false" customHeight="false" outlineLevel="0" collapsed="false">
      <c r="A688" s="68" t="s">
        <v>3774</v>
      </c>
      <c r="B688" s="68" t="s">
        <v>3775</v>
      </c>
      <c r="C688" s="68" t="s">
        <v>5170</v>
      </c>
      <c r="D688" s="69" t="n">
        <v>45436</v>
      </c>
      <c r="E688" s="68" t="s">
        <v>3740</v>
      </c>
      <c r="F688" s="68" t="s">
        <v>3741</v>
      </c>
      <c r="G688" s="68" t="str">
        <f aca="false">E688&amp;" - "&amp;F688</f>
        <v>K - AZIENDE DI SERVIZI</v>
      </c>
      <c r="H688" s="70" t="b">
        <f aca="false">FALSE()</f>
        <v>0</v>
      </c>
      <c r="I688" s="70" t="b">
        <f aca="false">FALSE()</f>
        <v>0</v>
      </c>
      <c r="J688" s="70" t="b">
        <f aca="false">TRUE()</f>
        <v>1</v>
      </c>
      <c r="K688" s="70" t="b">
        <f aca="false">FALSE()</f>
        <v>0</v>
      </c>
      <c r="L688" s="70" t="b">
        <f aca="false">FALSE()</f>
        <v>0</v>
      </c>
      <c r="M688" s="70" t="b">
        <f aca="false">FALSE()</f>
        <v>0</v>
      </c>
      <c r="N688" s="70" t="b">
        <f aca="false">FALSE()</f>
        <v>0</v>
      </c>
      <c r="O688" s="70" t="b">
        <f aca="false">FALSE()</f>
        <v>0</v>
      </c>
      <c r="P688" s="70" t="b">
        <f aca="false">FALSE()</f>
        <v>0</v>
      </c>
      <c r="Q688" s="70" t="b">
        <f aca="false">FALSE()</f>
        <v>0</v>
      </c>
      <c r="R688" s="70" t="b">
        <f aca="false">FALSE()</f>
        <v>0</v>
      </c>
      <c r="S688" s="70" t="b">
        <f aca="false">FALSE()</f>
        <v>0</v>
      </c>
      <c r="T688" s="70" t="b">
        <f aca="false">FALSE()</f>
        <v>0</v>
      </c>
      <c r="U688" s="70" t="b">
        <f aca="false">FALSE()</f>
        <v>0</v>
      </c>
      <c r="V688" s="70" t="b">
        <f aca="false">FALSE()</f>
        <v>0</v>
      </c>
      <c r="W688" s="70" t="b">
        <f aca="false">FALSE()</f>
        <v>0</v>
      </c>
      <c r="X688" s="70" t="b">
        <f aca="false">FALSE()</f>
        <v>0</v>
      </c>
      <c r="Y688" s="70" t="b">
        <f aca="false">TRUE()</f>
        <v>1</v>
      </c>
      <c r="Z688" s="70" t="b">
        <f aca="false">FALSE()</f>
        <v>0</v>
      </c>
      <c r="AA688" s="70" t="b">
        <f aca="false">FALSE()</f>
        <v>0</v>
      </c>
      <c r="AB688" s="70" t="b">
        <f aca="false">FALSE()</f>
        <v>0</v>
      </c>
    </row>
    <row r="689" customFormat="false" ht="14.25" hidden="false" customHeight="false" outlineLevel="0" collapsed="false">
      <c r="A689" s="68" t="s">
        <v>1857</v>
      </c>
      <c r="B689" s="68" t="s">
        <v>5171</v>
      </c>
      <c r="C689" s="68" t="s">
        <v>5172</v>
      </c>
      <c r="D689" s="69" t="n">
        <v>46173</v>
      </c>
      <c r="E689" s="68" t="s">
        <v>3740</v>
      </c>
      <c r="F689" s="68" t="s">
        <v>3741</v>
      </c>
      <c r="G689" s="68" t="str">
        <f aca="false">E689&amp;" - "&amp;F689</f>
        <v>K - AZIENDE DI SERVIZI</v>
      </c>
      <c r="H689" s="70" t="b">
        <f aca="false">FALSE()</f>
        <v>0</v>
      </c>
      <c r="I689" s="70" t="b">
        <f aca="false">FALSE()</f>
        <v>0</v>
      </c>
      <c r="J689" s="70" t="b">
        <f aca="false">TRUE()</f>
        <v>1</v>
      </c>
      <c r="K689" s="70" t="b">
        <f aca="false">FALSE()</f>
        <v>0</v>
      </c>
      <c r="L689" s="70" t="b">
        <f aca="false">FALSE()</f>
        <v>0</v>
      </c>
      <c r="M689" s="70" t="b">
        <f aca="false">FALSE()</f>
        <v>0</v>
      </c>
      <c r="N689" s="70" t="b">
        <f aca="false">FALSE()</f>
        <v>0</v>
      </c>
      <c r="O689" s="70" t="b">
        <f aca="false">FALSE()</f>
        <v>0</v>
      </c>
      <c r="P689" s="70" t="b">
        <f aca="false">FALSE()</f>
        <v>0</v>
      </c>
      <c r="Q689" s="70" t="b">
        <f aca="false">FALSE()</f>
        <v>0</v>
      </c>
      <c r="R689" s="70" t="b">
        <f aca="false">FALSE()</f>
        <v>0</v>
      </c>
      <c r="S689" s="70" t="b">
        <f aca="false">FALSE()</f>
        <v>0</v>
      </c>
      <c r="T689" s="70" t="b">
        <f aca="false">FALSE()</f>
        <v>0</v>
      </c>
      <c r="U689" s="70" t="b">
        <f aca="false">FALSE()</f>
        <v>0</v>
      </c>
      <c r="V689" s="70" t="b">
        <f aca="false">FALSE()</f>
        <v>0</v>
      </c>
      <c r="W689" s="70" t="b">
        <f aca="false">FALSE()</f>
        <v>0</v>
      </c>
      <c r="X689" s="70" t="b">
        <f aca="false">FALSE()</f>
        <v>0</v>
      </c>
      <c r="Y689" s="70" t="b">
        <f aca="false">TRUE()</f>
        <v>1</v>
      </c>
      <c r="Z689" s="70" t="b">
        <f aca="false">FALSE()</f>
        <v>0</v>
      </c>
      <c r="AA689" s="70" t="b">
        <f aca="false">FALSE()</f>
        <v>0</v>
      </c>
      <c r="AB689" s="70" t="b">
        <f aca="false">FALSE()</f>
        <v>0</v>
      </c>
    </row>
    <row r="690" customFormat="false" ht="14.25" hidden="false" customHeight="false" outlineLevel="0" collapsed="false">
      <c r="A690" s="68" t="s">
        <v>980</v>
      </c>
      <c r="B690" s="68" t="s">
        <v>3791</v>
      </c>
      <c r="C690" s="68" t="s">
        <v>4640</v>
      </c>
      <c r="D690" s="69" t="n">
        <v>44773</v>
      </c>
      <c r="E690" s="68" t="s">
        <v>3740</v>
      </c>
      <c r="F690" s="68" t="s">
        <v>3741</v>
      </c>
      <c r="G690" s="68" t="str">
        <f aca="false">E690&amp;" - "&amp;F690</f>
        <v>K - AZIENDE DI SERVIZI</v>
      </c>
      <c r="H690" s="70" t="b">
        <f aca="false">TRUE()</f>
        <v>1</v>
      </c>
      <c r="I690" s="70" t="b">
        <f aca="false">FALSE()</f>
        <v>0</v>
      </c>
      <c r="J690" s="70" t="b">
        <f aca="false">TRUE()</f>
        <v>1</v>
      </c>
      <c r="K690" s="70" t="b">
        <f aca="false">FALSE()</f>
        <v>0</v>
      </c>
      <c r="L690" s="70" t="b">
        <f aca="false">FALSE()</f>
        <v>0</v>
      </c>
      <c r="M690" s="70" t="b">
        <f aca="false">FALSE()</f>
        <v>0</v>
      </c>
      <c r="N690" s="70" t="b">
        <f aca="false">FALSE()</f>
        <v>0</v>
      </c>
      <c r="O690" s="70" t="b">
        <f aca="false">FALSE()</f>
        <v>0</v>
      </c>
      <c r="P690" s="70" t="b">
        <f aca="false">FALSE()</f>
        <v>0</v>
      </c>
      <c r="Q690" s="70" t="b">
        <f aca="false">FALSE()</f>
        <v>0</v>
      </c>
      <c r="R690" s="70" t="b">
        <f aca="false">FALSE()</f>
        <v>0</v>
      </c>
      <c r="S690" s="70" t="b">
        <f aca="false">FALSE()</f>
        <v>0</v>
      </c>
      <c r="T690" s="70" t="b">
        <f aca="false">FALSE()</f>
        <v>0</v>
      </c>
      <c r="U690" s="70" t="b">
        <f aca="false">FALSE()</f>
        <v>0</v>
      </c>
      <c r="V690" s="70" t="b">
        <f aca="false">FALSE()</f>
        <v>0</v>
      </c>
      <c r="W690" s="70" t="b">
        <f aca="false">FALSE()</f>
        <v>0</v>
      </c>
      <c r="X690" s="70" t="b">
        <f aca="false">FALSE()</f>
        <v>0</v>
      </c>
      <c r="Y690" s="70" t="b">
        <f aca="false">TRUE()</f>
        <v>1</v>
      </c>
      <c r="Z690" s="70" t="b">
        <f aca="false">FALSE()</f>
        <v>0</v>
      </c>
      <c r="AA690" s="70" t="b">
        <f aca="false">FALSE()</f>
        <v>0</v>
      </c>
      <c r="AB690" s="70" t="b">
        <f aca="false">FALSE()</f>
        <v>0</v>
      </c>
    </row>
    <row r="691" customFormat="false" ht="35.5" hidden="false" customHeight="false" outlineLevel="0" collapsed="false">
      <c r="A691" s="68" t="s">
        <v>1107</v>
      </c>
      <c r="B691" s="68" t="s">
        <v>3801</v>
      </c>
      <c r="C691" s="68" t="s">
        <v>5173</v>
      </c>
      <c r="D691" s="69" t="n">
        <v>42886</v>
      </c>
      <c r="E691" s="68" t="s">
        <v>3740</v>
      </c>
      <c r="F691" s="68" t="s">
        <v>3741</v>
      </c>
      <c r="G691" s="68" t="str">
        <f aca="false">E691&amp;" - "&amp;F691</f>
        <v>K - AZIENDE DI SERVIZI</v>
      </c>
      <c r="H691" s="70" t="b">
        <f aca="false">TRUE()</f>
        <v>1</v>
      </c>
      <c r="I691" s="70" t="b">
        <f aca="false">FALSE()</f>
        <v>0</v>
      </c>
      <c r="J691" s="70" t="b">
        <f aca="false">TRUE()</f>
        <v>1</v>
      </c>
      <c r="K691" s="70" t="b">
        <f aca="false">FALSE()</f>
        <v>0</v>
      </c>
      <c r="L691" s="70" t="b">
        <f aca="false">FALSE()</f>
        <v>0</v>
      </c>
      <c r="M691" s="70" t="b">
        <f aca="false">FALSE()</f>
        <v>0</v>
      </c>
      <c r="N691" s="70" t="b">
        <f aca="false">FALSE()</f>
        <v>0</v>
      </c>
      <c r="O691" s="70" t="b">
        <f aca="false">FALSE()</f>
        <v>0</v>
      </c>
      <c r="P691" s="70" t="b">
        <f aca="false">FALSE()</f>
        <v>0</v>
      </c>
      <c r="Q691" s="70" t="b">
        <f aca="false">FALSE()</f>
        <v>0</v>
      </c>
      <c r="R691" s="70" t="b">
        <f aca="false">FALSE()</f>
        <v>0</v>
      </c>
      <c r="S691" s="70" t="b">
        <f aca="false">FALSE()</f>
        <v>0</v>
      </c>
      <c r="T691" s="70" t="b">
        <f aca="false">FALSE()</f>
        <v>0</v>
      </c>
      <c r="U691" s="70" t="b">
        <f aca="false">FALSE()</f>
        <v>0</v>
      </c>
      <c r="V691" s="70" t="b">
        <f aca="false">FALSE()</f>
        <v>0</v>
      </c>
      <c r="W691" s="70" t="b">
        <f aca="false">FALSE()</f>
        <v>0</v>
      </c>
      <c r="X691" s="70" t="b">
        <f aca="false">FALSE()</f>
        <v>0</v>
      </c>
      <c r="Y691" s="70" t="b">
        <f aca="false">TRUE()</f>
        <v>1</v>
      </c>
      <c r="Z691" s="70" t="b">
        <f aca="false">FALSE()</f>
        <v>0</v>
      </c>
      <c r="AA691" s="70" t="b">
        <f aca="false">FALSE()</f>
        <v>0</v>
      </c>
      <c r="AB691" s="70" t="b">
        <f aca="false">FALSE()</f>
        <v>0</v>
      </c>
    </row>
    <row r="692" customFormat="false" ht="14.25" hidden="false" customHeight="false" outlineLevel="0" collapsed="false">
      <c r="A692" s="68" t="s">
        <v>888</v>
      </c>
      <c r="B692" s="68" t="s">
        <v>3809</v>
      </c>
      <c r="C692" s="68" t="s">
        <v>4747</v>
      </c>
      <c r="D692" s="69" t="n">
        <v>42216</v>
      </c>
      <c r="E692" s="68" t="s">
        <v>3740</v>
      </c>
      <c r="F692" s="68" t="s">
        <v>3741</v>
      </c>
      <c r="G692" s="68" t="str">
        <f aca="false">E692&amp;" - "&amp;F692</f>
        <v>K - AZIENDE DI SERVIZI</v>
      </c>
      <c r="H692" s="70" t="b">
        <f aca="false">TRUE()</f>
        <v>1</v>
      </c>
      <c r="I692" s="70" t="b">
        <f aca="false">FALSE()</f>
        <v>0</v>
      </c>
      <c r="J692" s="70" t="b">
        <f aca="false">TRUE()</f>
        <v>1</v>
      </c>
      <c r="K692" s="70" t="b">
        <f aca="false">FALSE()</f>
        <v>0</v>
      </c>
      <c r="L692" s="70" t="b">
        <f aca="false">FALSE()</f>
        <v>0</v>
      </c>
      <c r="M692" s="70" t="b">
        <f aca="false">FALSE()</f>
        <v>0</v>
      </c>
      <c r="N692" s="70" t="b">
        <f aca="false">FALSE()</f>
        <v>0</v>
      </c>
      <c r="O692" s="70" t="b">
        <f aca="false">FALSE()</f>
        <v>0</v>
      </c>
      <c r="P692" s="70" t="b">
        <f aca="false">FALSE()</f>
        <v>0</v>
      </c>
      <c r="Q692" s="70" t="b">
        <f aca="false">FALSE()</f>
        <v>0</v>
      </c>
      <c r="R692" s="70" t="b">
        <f aca="false">FALSE()</f>
        <v>0</v>
      </c>
      <c r="S692" s="70" t="b">
        <f aca="false">FALSE()</f>
        <v>0</v>
      </c>
      <c r="T692" s="70" t="b">
        <f aca="false">FALSE()</f>
        <v>0</v>
      </c>
      <c r="U692" s="70" t="b">
        <f aca="false">FALSE()</f>
        <v>0</v>
      </c>
      <c r="V692" s="70" t="b">
        <f aca="false">FALSE()</f>
        <v>0</v>
      </c>
      <c r="W692" s="70" t="b">
        <f aca="false">FALSE()</f>
        <v>0</v>
      </c>
      <c r="X692" s="70" t="b">
        <f aca="false">FALSE()</f>
        <v>0</v>
      </c>
      <c r="Y692" s="70" t="b">
        <f aca="false">TRUE()</f>
        <v>1</v>
      </c>
      <c r="Z692" s="70" t="b">
        <f aca="false">FALSE()</f>
        <v>0</v>
      </c>
      <c r="AA692" s="70" t="b">
        <f aca="false">FALSE()</f>
        <v>0</v>
      </c>
      <c r="AB692" s="70" t="b">
        <f aca="false">FALSE()</f>
        <v>0</v>
      </c>
    </row>
    <row r="693" customFormat="false" ht="24.05" hidden="false" customHeight="false" outlineLevel="0" collapsed="false">
      <c r="A693" s="68" t="s">
        <v>3810</v>
      </c>
      <c r="B693" s="68" t="s">
        <v>3811</v>
      </c>
      <c r="C693" s="68" t="s">
        <v>5174</v>
      </c>
      <c r="D693" s="69" t="n">
        <v>44285</v>
      </c>
      <c r="E693" s="68" t="s">
        <v>3740</v>
      </c>
      <c r="F693" s="68" t="s">
        <v>3741</v>
      </c>
      <c r="G693" s="68" t="str">
        <f aca="false">E693&amp;" - "&amp;F693</f>
        <v>K - AZIENDE DI SERVIZI</v>
      </c>
      <c r="H693" s="70" t="b">
        <f aca="false">FALSE()</f>
        <v>0</v>
      </c>
      <c r="I693" s="70" t="b">
        <f aca="false">FALSE()</f>
        <v>0</v>
      </c>
      <c r="J693" s="70" t="b">
        <f aca="false">TRUE()</f>
        <v>1</v>
      </c>
      <c r="K693" s="70" t="b">
        <f aca="false">FALSE()</f>
        <v>0</v>
      </c>
      <c r="L693" s="70" t="b">
        <f aca="false">FALSE()</f>
        <v>0</v>
      </c>
      <c r="M693" s="70" t="b">
        <f aca="false">FALSE()</f>
        <v>0</v>
      </c>
      <c r="N693" s="70" t="b">
        <f aca="false">FALSE()</f>
        <v>0</v>
      </c>
      <c r="O693" s="70" t="b">
        <f aca="false">FALSE()</f>
        <v>0</v>
      </c>
      <c r="P693" s="70" t="b">
        <f aca="false">FALSE()</f>
        <v>0</v>
      </c>
      <c r="Q693" s="70" t="b">
        <f aca="false">FALSE()</f>
        <v>0</v>
      </c>
      <c r="R693" s="70" t="b">
        <f aca="false">FALSE()</f>
        <v>0</v>
      </c>
      <c r="S693" s="70" t="b">
        <f aca="false">FALSE()</f>
        <v>0</v>
      </c>
      <c r="T693" s="70" t="b">
        <f aca="false">FALSE()</f>
        <v>0</v>
      </c>
      <c r="U693" s="70" t="b">
        <f aca="false">FALSE()</f>
        <v>0</v>
      </c>
      <c r="V693" s="70" t="b">
        <f aca="false">FALSE()</f>
        <v>0</v>
      </c>
      <c r="W693" s="70" t="b">
        <f aca="false">FALSE()</f>
        <v>0</v>
      </c>
      <c r="X693" s="70" t="b">
        <f aca="false">FALSE()</f>
        <v>0</v>
      </c>
      <c r="Y693" s="70" t="b">
        <f aca="false">FALSE()</f>
        <v>0</v>
      </c>
      <c r="Z693" s="70" t="b">
        <f aca="false">FALSE()</f>
        <v>0</v>
      </c>
      <c r="AA693" s="70" t="b">
        <f aca="false">FALSE()</f>
        <v>0</v>
      </c>
      <c r="AB693" s="70" t="b">
        <f aca="false">TRUE()</f>
        <v>1</v>
      </c>
    </row>
    <row r="694" customFormat="false" ht="14.25" hidden="false" customHeight="false" outlineLevel="0" collapsed="false">
      <c r="A694" s="68" t="s">
        <v>1799</v>
      </c>
      <c r="B694" s="68" t="s">
        <v>3814</v>
      </c>
      <c r="C694" s="68" t="s">
        <v>4640</v>
      </c>
      <c r="D694" s="69" t="n">
        <v>45322</v>
      </c>
      <c r="E694" s="68" t="s">
        <v>3740</v>
      </c>
      <c r="F694" s="68" t="s">
        <v>3741</v>
      </c>
      <c r="G694" s="68" t="str">
        <f aca="false">E694&amp;" - "&amp;F694</f>
        <v>K - AZIENDE DI SERVIZI</v>
      </c>
      <c r="H694" s="70" t="b">
        <f aca="false">TRUE()</f>
        <v>1</v>
      </c>
      <c r="I694" s="70" t="b">
        <f aca="false">FALSE()</f>
        <v>0</v>
      </c>
      <c r="J694" s="70" t="b">
        <f aca="false">TRUE()</f>
        <v>1</v>
      </c>
      <c r="K694" s="70" t="b">
        <f aca="false">FALSE()</f>
        <v>0</v>
      </c>
      <c r="L694" s="70" t="b">
        <f aca="false">FALSE()</f>
        <v>0</v>
      </c>
      <c r="M694" s="70" t="b">
        <f aca="false">FALSE()</f>
        <v>0</v>
      </c>
      <c r="N694" s="70" t="b">
        <f aca="false">FALSE()</f>
        <v>0</v>
      </c>
      <c r="O694" s="70" t="b">
        <f aca="false">FALSE()</f>
        <v>0</v>
      </c>
      <c r="P694" s="70" t="b">
        <f aca="false">FALSE()</f>
        <v>0</v>
      </c>
      <c r="Q694" s="70" t="b">
        <f aca="false">FALSE()</f>
        <v>0</v>
      </c>
      <c r="R694" s="70" t="b">
        <f aca="false">FALSE()</f>
        <v>0</v>
      </c>
      <c r="S694" s="70" t="b">
        <f aca="false">FALSE()</f>
        <v>0</v>
      </c>
      <c r="T694" s="70" t="b">
        <f aca="false">FALSE()</f>
        <v>0</v>
      </c>
      <c r="U694" s="70" t="b">
        <f aca="false">FALSE()</f>
        <v>0</v>
      </c>
      <c r="V694" s="70" t="b">
        <f aca="false">FALSE()</f>
        <v>0</v>
      </c>
      <c r="W694" s="70" t="b">
        <f aca="false">FALSE()</f>
        <v>0</v>
      </c>
      <c r="X694" s="70" t="b">
        <f aca="false">FALSE()</f>
        <v>0</v>
      </c>
      <c r="Y694" s="70" t="b">
        <f aca="false">TRUE()</f>
        <v>1</v>
      </c>
      <c r="Z694" s="70" t="b">
        <f aca="false">FALSE()</f>
        <v>0</v>
      </c>
      <c r="AA694" s="70" t="b">
        <f aca="false">FALSE()</f>
        <v>0</v>
      </c>
      <c r="AB694" s="70" t="b">
        <f aca="false">FALSE()</f>
        <v>0</v>
      </c>
    </row>
    <row r="695" customFormat="false" ht="35.5" hidden="false" customHeight="false" outlineLevel="0" collapsed="false">
      <c r="A695" s="68" t="s">
        <v>1236</v>
      </c>
      <c r="B695" s="68" t="s">
        <v>5175</v>
      </c>
      <c r="C695" s="68" t="s">
        <v>4619</v>
      </c>
      <c r="D695" s="69" t="n">
        <v>45291</v>
      </c>
      <c r="E695" s="68" t="s">
        <v>3740</v>
      </c>
      <c r="F695" s="68" t="s">
        <v>3741</v>
      </c>
      <c r="G695" s="68" t="str">
        <f aca="false">E695&amp;" - "&amp;F695</f>
        <v>K - AZIENDE DI SERVIZI</v>
      </c>
      <c r="H695" s="70" t="b">
        <f aca="false">TRUE()</f>
        <v>1</v>
      </c>
      <c r="I695" s="70" t="b">
        <f aca="false">FALSE()</f>
        <v>0</v>
      </c>
      <c r="J695" s="70" t="b">
        <f aca="false">FALSE()</f>
        <v>0</v>
      </c>
      <c r="K695" s="70" t="b">
        <f aca="false">FALSE()</f>
        <v>0</v>
      </c>
      <c r="L695" s="70" t="b">
        <f aca="false">FALSE()</f>
        <v>0</v>
      </c>
      <c r="M695" s="70" t="b">
        <f aca="false">FALSE()</f>
        <v>0</v>
      </c>
      <c r="N695" s="70" t="b">
        <f aca="false">FALSE()</f>
        <v>0</v>
      </c>
      <c r="O695" s="70" t="b">
        <f aca="false">FALSE()</f>
        <v>0</v>
      </c>
      <c r="P695" s="70" t="b">
        <f aca="false">FALSE()</f>
        <v>0</v>
      </c>
      <c r="Q695" s="70" t="b">
        <f aca="false">FALSE()</f>
        <v>0</v>
      </c>
      <c r="R695" s="70" t="b">
        <f aca="false">FALSE()</f>
        <v>0</v>
      </c>
      <c r="S695" s="70" t="b">
        <f aca="false">FALSE()</f>
        <v>0</v>
      </c>
      <c r="T695" s="70" t="b">
        <f aca="false">FALSE()</f>
        <v>0</v>
      </c>
      <c r="U695" s="70" t="b">
        <f aca="false">FALSE()</f>
        <v>0</v>
      </c>
      <c r="V695" s="70" t="b">
        <f aca="false">FALSE()</f>
        <v>0</v>
      </c>
      <c r="W695" s="70" t="b">
        <f aca="false">FALSE()</f>
        <v>0</v>
      </c>
      <c r="X695" s="70" t="b">
        <f aca="false">FALSE()</f>
        <v>0</v>
      </c>
      <c r="Y695" s="70" t="b">
        <f aca="false">FALSE()</f>
        <v>0</v>
      </c>
      <c r="Z695" s="70" t="b">
        <f aca="false">FALSE()</f>
        <v>0</v>
      </c>
      <c r="AA695" s="70" t="b">
        <f aca="false">FALSE()</f>
        <v>0</v>
      </c>
      <c r="AB695" s="70" t="b">
        <f aca="false">FALSE()</f>
        <v>0</v>
      </c>
    </row>
    <row r="696" customFormat="false" ht="24.05" hidden="false" customHeight="false" outlineLevel="0" collapsed="false">
      <c r="A696" s="68" t="s">
        <v>1301</v>
      </c>
      <c r="B696" s="68" t="s">
        <v>3822</v>
      </c>
      <c r="C696" s="68" t="s">
        <v>5176</v>
      </c>
      <c r="D696" s="71" t="n">
        <v>43538</v>
      </c>
      <c r="E696" s="68" t="s">
        <v>3740</v>
      </c>
      <c r="F696" s="68" t="s">
        <v>3741</v>
      </c>
      <c r="G696" s="68" t="str">
        <f aca="false">E696&amp;" - "&amp;F696</f>
        <v>K - AZIENDE DI SERVIZI</v>
      </c>
      <c r="H696" s="70" t="b">
        <f aca="false">TRUE()</f>
        <v>1</v>
      </c>
      <c r="I696" s="70" t="b">
        <f aca="false">FALSE()</f>
        <v>0</v>
      </c>
      <c r="J696" s="70" t="b">
        <f aca="false">TRUE()</f>
        <v>1</v>
      </c>
      <c r="K696" s="70" t="b">
        <f aca="false">FALSE()</f>
        <v>0</v>
      </c>
      <c r="L696" s="70" t="b">
        <f aca="false">FALSE()</f>
        <v>0</v>
      </c>
      <c r="M696" s="70" t="b">
        <f aca="false">FALSE()</f>
        <v>0</v>
      </c>
      <c r="N696" s="70" t="b">
        <f aca="false">FALSE()</f>
        <v>0</v>
      </c>
      <c r="O696" s="70" t="b">
        <f aca="false">FALSE()</f>
        <v>0</v>
      </c>
      <c r="P696" s="70" t="b">
        <f aca="false">FALSE()</f>
        <v>0</v>
      </c>
      <c r="Q696" s="70" t="b">
        <f aca="false">FALSE()</f>
        <v>0</v>
      </c>
      <c r="R696" s="70" t="b">
        <f aca="false">FALSE()</f>
        <v>0</v>
      </c>
      <c r="S696" s="70" t="b">
        <f aca="false">FALSE()</f>
        <v>0</v>
      </c>
      <c r="T696" s="70" t="b">
        <f aca="false">FALSE()</f>
        <v>0</v>
      </c>
      <c r="U696" s="70" t="b">
        <f aca="false">FALSE()</f>
        <v>0</v>
      </c>
      <c r="V696" s="70" t="b">
        <f aca="false">FALSE()</f>
        <v>0</v>
      </c>
      <c r="W696" s="70" t="b">
        <f aca="false">FALSE()</f>
        <v>0</v>
      </c>
      <c r="X696" s="70" t="b">
        <f aca="false">FALSE()</f>
        <v>0</v>
      </c>
      <c r="Y696" s="70" t="b">
        <f aca="false">TRUE()</f>
        <v>1</v>
      </c>
      <c r="Z696" s="70" t="b">
        <f aca="false">FALSE()</f>
        <v>0</v>
      </c>
      <c r="AA696" s="70" t="b">
        <f aca="false">FALSE()</f>
        <v>0</v>
      </c>
      <c r="AB696" s="70" t="b">
        <f aca="false">FALSE()</f>
        <v>0</v>
      </c>
    </row>
    <row r="697" customFormat="false" ht="24.05" hidden="false" customHeight="false" outlineLevel="0" collapsed="false">
      <c r="A697" s="68" t="s">
        <v>1515</v>
      </c>
      <c r="B697" s="68" t="s">
        <v>5177</v>
      </c>
      <c r="C697" s="68" t="s">
        <v>5178</v>
      </c>
      <c r="D697" s="69" t="n">
        <v>44561</v>
      </c>
      <c r="E697" s="68" t="s">
        <v>3740</v>
      </c>
      <c r="F697" s="68" t="s">
        <v>3741</v>
      </c>
      <c r="G697" s="68" t="str">
        <f aca="false">E697&amp;" - "&amp;F697</f>
        <v>K - AZIENDE DI SERVIZI</v>
      </c>
      <c r="H697" s="70" t="b">
        <f aca="false">TRUE()</f>
        <v>1</v>
      </c>
      <c r="I697" s="70" t="b">
        <f aca="false">FALSE()</f>
        <v>0</v>
      </c>
      <c r="J697" s="70" t="b">
        <f aca="false">FALSE()</f>
        <v>0</v>
      </c>
      <c r="K697" s="70" t="b">
        <f aca="false">FALSE()</f>
        <v>0</v>
      </c>
      <c r="L697" s="70" t="b">
        <f aca="false">FALSE()</f>
        <v>0</v>
      </c>
      <c r="M697" s="70" t="b">
        <f aca="false">FALSE()</f>
        <v>0</v>
      </c>
      <c r="N697" s="70" t="b">
        <f aca="false">FALSE()</f>
        <v>0</v>
      </c>
      <c r="O697" s="70" t="b">
        <f aca="false">FALSE()</f>
        <v>0</v>
      </c>
      <c r="P697" s="70" t="b">
        <f aca="false">FALSE()</f>
        <v>0</v>
      </c>
      <c r="Q697" s="70" t="b">
        <f aca="false">FALSE()</f>
        <v>0</v>
      </c>
      <c r="R697" s="70" t="b">
        <f aca="false">FALSE()</f>
        <v>0</v>
      </c>
      <c r="S697" s="70" t="b">
        <f aca="false">FALSE()</f>
        <v>0</v>
      </c>
      <c r="T697" s="70" t="b">
        <f aca="false">FALSE()</f>
        <v>0</v>
      </c>
      <c r="U697" s="70" t="b">
        <f aca="false">FALSE()</f>
        <v>0</v>
      </c>
      <c r="V697" s="70" t="b">
        <f aca="false">FALSE()</f>
        <v>0</v>
      </c>
      <c r="W697" s="70" t="b">
        <f aca="false">FALSE()</f>
        <v>0</v>
      </c>
      <c r="X697" s="70" t="b">
        <f aca="false">FALSE()</f>
        <v>0</v>
      </c>
      <c r="Y697" s="70" t="b">
        <f aca="false">FALSE()</f>
        <v>0</v>
      </c>
      <c r="Z697" s="70" t="b">
        <f aca="false">FALSE()</f>
        <v>0</v>
      </c>
      <c r="AA697" s="70" t="b">
        <f aca="false">FALSE()</f>
        <v>0</v>
      </c>
      <c r="AB697" s="70" t="b">
        <f aca="false">FALSE()</f>
        <v>0</v>
      </c>
    </row>
    <row r="698" customFormat="false" ht="14.25" hidden="false" customHeight="false" outlineLevel="0" collapsed="false">
      <c r="A698" s="68" t="s">
        <v>1151</v>
      </c>
      <c r="B698" s="68" t="s">
        <v>3827</v>
      </c>
      <c r="C698" s="68" t="s">
        <v>5179</v>
      </c>
      <c r="D698" s="69" t="n">
        <v>44965</v>
      </c>
      <c r="E698" s="68" t="s">
        <v>3740</v>
      </c>
      <c r="F698" s="68" t="s">
        <v>3741</v>
      </c>
      <c r="G698" s="68" t="str">
        <f aca="false">E698&amp;" - "&amp;F698</f>
        <v>K - AZIENDE DI SERVIZI</v>
      </c>
      <c r="H698" s="70" t="b">
        <f aca="false">TRUE()</f>
        <v>1</v>
      </c>
      <c r="I698" s="70" t="b">
        <f aca="false">FALSE()</f>
        <v>0</v>
      </c>
      <c r="J698" s="70" t="b">
        <f aca="false">FALSE()</f>
        <v>0</v>
      </c>
      <c r="K698" s="70" t="b">
        <f aca="false">FALSE()</f>
        <v>0</v>
      </c>
      <c r="L698" s="70" t="b">
        <f aca="false">FALSE()</f>
        <v>0</v>
      </c>
      <c r="M698" s="70" t="b">
        <f aca="false">FALSE()</f>
        <v>0</v>
      </c>
      <c r="N698" s="70" t="b">
        <f aca="false">FALSE()</f>
        <v>0</v>
      </c>
      <c r="O698" s="70" t="b">
        <f aca="false">FALSE()</f>
        <v>0</v>
      </c>
      <c r="P698" s="70" t="b">
        <f aca="false">FALSE()</f>
        <v>0</v>
      </c>
      <c r="Q698" s="70" t="b">
        <f aca="false">FALSE()</f>
        <v>0</v>
      </c>
      <c r="R698" s="70" t="b">
        <f aca="false">FALSE()</f>
        <v>0</v>
      </c>
      <c r="S698" s="70" t="b">
        <f aca="false">FALSE()</f>
        <v>0</v>
      </c>
      <c r="T698" s="70" t="b">
        <f aca="false">FALSE()</f>
        <v>0</v>
      </c>
      <c r="U698" s="70" t="b">
        <f aca="false">FALSE()</f>
        <v>0</v>
      </c>
      <c r="V698" s="70" t="b">
        <f aca="false">FALSE()</f>
        <v>0</v>
      </c>
      <c r="W698" s="70" t="b">
        <f aca="false">FALSE()</f>
        <v>0</v>
      </c>
      <c r="X698" s="70" t="b">
        <f aca="false">FALSE()</f>
        <v>0</v>
      </c>
      <c r="Y698" s="70" t="b">
        <f aca="false">FALSE()</f>
        <v>0</v>
      </c>
      <c r="Z698" s="70" t="b">
        <f aca="false">FALSE()</f>
        <v>0</v>
      </c>
      <c r="AA698" s="70" t="b">
        <f aca="false">FALSE()</f>
        <v>0</v>
      </c>
      <c r="AB698" s="70" t="b">
        <f aca="false">FALSE()</f>
        <v>0</v>
      </c>
    </row>
    <row r="699" customFormat="false" ht="14.25" hidden="false" customHeight="false" outlineLevel="0" collapsed="false">
      <c r="A699" s="68" t="s">
        <v>997</v>
      </c>
      <c r="B699" s="68" t="s">
        <v>3830</v>
      </c>
      <c r="C699" s="68" t="s">
        <v>4640</v>
      </c>
      <c r="D699" s="69" t="n">
        <v>44712</v>
      </c>
      <c r="E699" s="68" t="s">
        <v>3740</v>
      </c>
      <c r="F699" s="68" t="s">
        <v>3741</v>
      </c>
      <c r="G699" s="68" t="str">
        <f aca="false">E699&amp;" - "&amp;F699</f>
        <v>K - AZIENDE DI SERVIZI</v>
      </c>
      <c r="H699" s="70" t="b">
        <f aca="false">TRUE()</f>
        <v>1</v>
      </c>
      <c r="I699" s="70" t="b">
        <f aca="false">FALSE()</f>
        <v>0</v>
      </c>
      <c r="J699" s="70" t="b">
        <f aca="false">TRUE()</f>
        <v>1</v>
      </c>
      <c r="K699" s="70" t="b">
        <f aca="false">FALSE()</f>
        <v>0</v>
      </c>
      <c r="L699" s="70" t="b">
        <f aca="false">FALSE()</f>
        <v>0</v>
      </c>
      <c r="M699" s="70" t="b">
        <f aca="false">FALSE()</f>
        <v>0</v>
      </c>
      <c r="N699" s="70" t="b">
        <f aca="false">FALSE()</f>
        <v>0</v>
      </c>
      <c r="O699" s="70" t="b">
        <f aca="false">FALSE()</f>
        <v>0</v>
      </c>
      <c r="P699" s="70" t="b">
        <f aca="false">FALSE()</f>
        <v>0</v>
      </c>
      <c r="Q699" s="70" t="b">
        <f aca="false">FALSE()</f>
        <v>0</v>
      </c>
      <c r="R699" s="70" t="b">
        <f aca="false">FALSE()</f>
        <v>0</v>
      </c>
      <c r="S699" s="70" t="b">
        <f aca="false">FALSE()</f>
        <v>0</v>
      </c>
      <c r="T699" s="70" t="b">
        <f aca="false">FALSE()</f>
        <v>0</v>
      </c>
      <c r="U699" s="70" t="b">
        <f aca="false">FALSE()</f>
        <v>0</v>
      </c>
      <c r="V699" s="70" t="b">
        <f aca="false">FALSE()</f>
        <v>0</v>
      </c>
      <c r="W699" s="70" t="b">
        <f aca="false">FALSE()</f>
        <v>0</v>
      </c>
      <c r="X699" s="70" t="b">
        <f aca="false">FALSE()</f>
        <v>0</v>
      </c>
      <c r="Y699" s="70" t="b">
        <f aca="false">TRUE()</f>
        <v>1</v>
      </c>
      <c r="Z699" s="70" t="b">
        <f aca="false">FALSE()</f>
        <v>0</v>
      </c>
      <c r="AA699" s="70" t="b">
        <f aca="false">FALSE()</f>
        <v>0</v>
      </c>
      <c r="AB699" s="70" t="b">
        <f aca="false">FALSE()</f>
        <v>0</v>
      </c>
    </row>
    <row r="700" customFormat="false" ht="35.5" hidden="false" customHeight="false" outlineLevel="0" collapsed="false">
      <c r="A700" s="68" t="s">
        <v>1470</v>
      </c>
      <c r="B700" s="68" t="s">
        <v>3838</v>
      </c>
      <c r="C700" s="68" t="s">
        <v>5180</v>
      </c>
      <c r="D700" s="69" t="n">
        <v>45046</v>
      </c>
      <c r="E700" s="68" t="s">
        <v>3740</v>
      </c>
      <c r="F700" s="68" t="s">
        <v>3741</v>
      </c>
      <c r="G700" s="68" t="str">
        <f aca="false">E700&amp;" - "&amp;F700</f>
        <v>K - AZIENDE DI SERVIZI</v>
      </c>
      <c r="H700" s="70" t="b">
        <f aca="false">TRUE()</f>
        <v>1</v>
      </c>
      <c r="I700" s="70" t="b">
        <f aca="false">FALSE()</f>
        <v>0</v>
      </c>
      <c r="J700" s="70" t="b">
        <f aca="false">FALSE()</f>
        <v>0</v>
      </c>
      <c r="K700" s="70" t="b">
        <f aca="false">FALSE()</f>
        <v>0</v>
      </c>
      <c r="L700" s="70" t="b">
        <f aca="false">FALSE()</f>
        <v>0</v>
      </c>
      <c r="M700" s="70" t="b">
        <f aca="false">FALSE()</f>
        <v>0</v>
      </c>
      <c r="N700" s="70" t="b">
        <f aca="false">FALSE()</f>
        <v>0</v>
      </c>
      <c r="O700" s="70" t="b">
        <f aca="false">FALSE()</f>
        <v>0</v>
      </c>
      <c r="P700" s="70" t="b">
        <f aca="false">FALSE()</f>
        <v>0</v>
      </c>
      <c r="Q700" s="70" t="b">
        <f aca="false">FALSE()</f>
        <v>0</v>
      </c>
      <c r="R700" s="70" t="b">
        <f aca="false">FALSE()</f>
        <v>0</v>
      </c>
      <c r="S700" s="70" t="b">
        <f aca="false">FALSE()</f>
        <v>0</v>
      </c>
      <c r="T700" s="70" t="b">
        <f aca="false">FALSE()</f>
        <v>0</v>
      </c>
      <c r="U700" s="70" t="b">
        <f aca="false">FALSE()</f>
        <v>0</v>
      </c>
      <c r="V700" s="70" t="b">
        <f aca="false">FALSE()</f>
        <v>0</v>
      </c>
      <c r="W700" s="70" t="b">
        <f aca="false">FALSE()</f>
        <v>0</v>
      </c>
      <c r="X700" s="70" t="b">
        <f aca="false">FALSE()</f>
        <v>0</v>
      </c>
      <c r="Y700" s="70" t="b">
        <f aca="false">FALSE()</f>
        <v>0</v>
      </c>
      <c r="Z700" s="70" t="b">
        <f aca="false">FALSE()</f>
        <v>0</v>
      </c>
      <c r="AA700" s="70" t="b">
        <f aca="false">FALSE()</f>
        <v>0</v>
      </c>
      <c r="AB700" s="70" t="b">
        <f aca="false">FALSE()</f>
        <v>0</v>
      </c>
    </row>
    <row r="701" customFormat="false" ht="35.5" hidden="false" customHeight="false" outlineLevel="0" collapsed="false">
      <c r="A701" s="68" t="s">
        <v>1092</v>
      </c>
      <c r="B701" s="68" t="s">
        <v>3841</v>
      </c>
      <c r="C701" s="68" t="s">
        <v>4618</v>
      </c>
      <c r="D701" s="69" t="n">
        <v>44561</v>
      </c>
      <c r="E701" s="68" t="s">
        <v>3740</v>
      </c>
      <c r="F701" s="68" t="s">
        <v>3741</v>
      </c>
      <c r="G701" s="68" t="str">
        <f aca="false">E701&amp;" - "&amp;F701</f>
        <v>K - AZIENDE DI SERVIZI</v>
      </c>
      <c r="H701" s="70" t="b">
        <f aca="false">TRUE()</f>
        <v>1</v>
      </c>
      <c r="I701" s="70" t="b">
        <f aca="false">FALSE()</f>
        <v>0</v>
      </c>
      <c r="J701" s="70" t="b">
        <f aca="false">FALSE()</f>
        <v>0</v>
      </c>
      <c r="K701" s="70" t="b">
        <f aca="false">FALSE()</f>
        <v>0</v>
      </c>
      <c r="L701" s="70" t="b">
        <f aca="false">FALSE()</f>
        <v>0</v>
      </c>
      <c r="M701" s="70" t="b">
        <f aca="false">FALSE()</f>
        <v>0</v>
      </c>
      <c r="N701" s="70" t="b">
        <f aca="false">FALSE()</f>
        <v>0</v>
      </c>
      <c r="O701" s="70" t="b">
        <f aca="false">FALSE()</f>
        <v>0</v>
      </c>
      <c r="P701" s="70" t="b">
        <f aca="false">FALSE()</f>
        <v>0</v>
      </c>
      <c r="Q701" s="70" t="b">
        <f aca="false">FALSE()</f>
        <v>0</v>
      </c>
      <c r="R701" s="70" t="b">
        <f aca="false">FALSE()</f>
        <v>0</v>
      </c>
      <c r="S701" s="70" t="b">
        <f aca="false">FALSE()</f>
        <v>0</v>
      </c>
      <c r="T701" s="70" t="b">
        <f aca="false">FALSE()</f>
        <v>0</v>
      </c>
      <c r="U701" s="70" t="b">
        <f aca="false">FALSE()</f>
        <v>0</v>
      </c>
      <c r="V701" s="70" t="b">
        <f aca="false">FALSE()</f>
        <v>0</v>
      </c>
      <c r="W701" s="70" t="b">
        <f aca="false">FALSE()</f>
        <v>0</v>
      </c>
      <c r="X701" s="70" t="b">
        <f aca="false">FALSE()</f>
        <v>0</v>
      </c>
      <c r="Y701" s="70" t="b">
        <f aca="false">FALSE()</f>
        <v>0</v>
      </c>
      <c r="Z701" s="70" t="b">
        <f aca="false">FALSE()</f>
        <v>0</v>
      </c>
      <c r="AA701" s="70" t="b">
        <f aca="false">FALSE()</f>
        <v>0</v>
      </c>
      <c r="AB701" s="70" t="b">
        <f aca="false">FALSE()</f>
        <v>0</v>
      </c>
    </row>
    <row r="702" customFormat="false" ht="24.05" hidden="false" customHeight="false" outlineLevel="0" collapsed="false">
      <c r="A702" s="68" t="s">
        <v>944</v>
      </c>
      <c r="B702" s="68" t="s">
        <v>3846</v>
      </c>
      <c r="C702" s="68" t="s">
        <v>5181</v>
      </c>
      <c r="D702" s="69" t="n">
        <v>45017</v>
      </c>
      <c r="E702" s="68" t="s">
        <v>3740</v>
      </c>
      <c r="F702" s="68" t="s">
        <v>3741</v>
      </c>
      <c r="G702" s="68" t="str">
        <f aca="false">E702&amp;" - "&amp;F702</f>
        <v>K - AZIENDE DI SERVIZI</v>
      </c>
      <c r="H702" s="70" t="b">
        <f aca="false">TRUE()</f>
        <v>1</v>
      </c>
      <c r="I702" s="70" t="b">
        <f aca="false">FALSE()</f>
        <v>0</v>
      </c>
      <c r="J702" s="70" t="b">
        <f aca="false">TRUE()</f>
        <v>1</v>
      </c>
      <c r="K702" s="70" t="b">
        <f aca="false">FALSE()</f>
        <v>0</v>
      </c>
      <c r="L702" s="70" t="b">
        <f aca="false">FALSE()</f>
        <v>0</v>
      </c>
      <c r="M702" s="70" t="b">
        <f aca="false">FALSE()</f>
        <v>0</v>
      </c>
      <c r="N702" s="70" t="b">
        <f aca="false">FALSE()</f>
        <v>0</v>
      </c>
      <c r="O702" s="70" t="b">
        <f aca="false">FALSE()</f>
        <v>0</v>
      </c>
      <c r="P702" s="70" t="b">
        <f aca="false">FALSE()</f>
        <v>0</v>
      </c>
      <c r="Q702" s="70" t="b">
        <f aca="false">FALSE()</f>
        <v>0</v>
      </c>
      <c r="R702" s="70" t="b">
        <f aca="false">FALSE()</f>
        <v>0</v>
      </c>
      <c r="S702" s="70" t="b">
        <f aca="false">FALSE()</f>
        <v>0</v>
      </c>
      <c r="T702" s="70" t="b">
        <f aca="false">FALSE()</f>
        <v>0</v>
      </c>
      <c r="U702" s="70" t="b">
        <f aca="false">FALSE()</f>
        <v>0</v>
      </c>
      <c r="V702" s="70" t="b">
        <f aca="false">FALSE()</f>
        <v>0</v>
      </c>
      <c r="W702" s="70" t="b">
        <f aca="false">FALSE()</f>
        <v>0</v>
      </c>
      <c r="X702" s="70" t="b">
        <f aca="false">FALSE()</f>
        <v>0</v>
      </c>
      <c r="Y702" s="70" t="b">
        <f aca="false">FALSE()</f>
        <v>0</v>
      </c>
      <c r="Z702" s="70" t="b">
        <f aca="false">FALSE()</f>
        <v>0</v>
      </c>
      <c r="AA702" s="70" t="b">
        <f aca="false">FALSE()</f>
        <v>0</v>
      </c>
      <c r="AB702" s="70" t="b">
        <f aca="false">TRUE()</f>
        <v>1</v>
      </c>
    </row>
    <row r="703" customFormat="false" ht="35.5" hidden="false" customHeight="false" outlineLevel="0" collapsed="false">
      <c r="A703" s="68" t="s">
        <v>1638</v>
      </c>
      <c r="B703" s="68" t="s">
        <v>5182</v>
      </c>
      <c r="C703" s="68" t="s">
        <v>5183</v>
      </c>
      <c r="D703" s="69" t="n">
        <v>44344</v>
      </c>
      <c r="E703" s="68" t="s">
        <v>3740</v>
      </c>
      <c r="F703" s="68" t="s">
        <v>3741</v>
      </c>
      <c r="G703" s="68" t="str">
        <f aca="false">E703&amp;" - "&amp;F703</f>
        <v>K - AZIENDE DI SERVIZI</v>
      </c>
      <c r="H703" s="70" t="b">
        <f aca="false">TRUE()</f>
        <v>1</v>
      </c>
      <c r="I703" s="70" t="b">
        <f aca="false">FALSE()</f>
        <v>0</v>
      </c>
      <c r="J703" s="70" t="b">
        <f aca="false">TRUE()</f>
        <v>1</v>
      </c>
      <c r="K703" s="70" t="b">
        <f aca="false">FALSE()</f>
        <v>0</v>
      </c>
      <c r="L703" s="70" t="b">
        <f aca="false">FALSE()</f>
        <v>0</v>
      </c>
      <c r="M703" s="70" t="b">
        <f aca="false">FALSE()</f>
        <v>0</v>
      </c>
      <c r="N703" s="70" t="b">
        <f aca="false">FALSE()</f>
        <v>0</v>
      </c>
      <c r="O703" s="70" t="b">
        <f aca="false">FALSE()</f>
        <v>0</v>
      </c>
      <c r="P703" s="70" t="b">
        <f aca="false">FALSE()</f>
        <v>0</v>
      </c>
      <c r="Q703" s="70" t="b">
        <f aca="false">FALSE()</f>
        <v>0</v>
      </c>
      <c r="R703" s="70" t="b">
        <f aca="false">FALSE()</f>
        <v>0</v>
      </c>
      <c r="S703" s="70" t="b">
        <f aca="false">FALSE()</f>
        <v>0</v>
      </c>
      <c r="T703" s="70" t="b">
        <f aca="false">FALSE()</f>
        <v>0</v>
      </c>
      <c r="U703" s="70" t="b">
        <f aca="false">FALSE()</f>
        <v>0</v>
      </c>
      <c r="V703" s="70" t="b">
        <f aca="false">FALSE()</f>
        <v>0</v>
      </c>
      <c r="W703" s="70" t="b">
        <f aca="false">FALSE()</f>
        <v>0</v>
      </c>
      <c r="X703" s="70" t="b">
        <f aca="false">FALSE()</f>
        <v>0</v>
      </c>
      <c r="Y703" s="70" t="b">
        <f aca="false">FALSE()</f>
        <v>0</v>
      </c>
      <c r="Z703" s="70" t="b">
        <f aca="false">FALSE()</f>
        <v>0</v>
      </c>
      <c r="AA703" s="70" t="b">
        <f aca="false">TRUE()</f>
        <v>1</v>
      </c>
      <c r="AB703" s="70" t="b">
        <f aca="false">FALSE()</f>
        <v>0</v>
      </c>
    </row>
    <row r="704" customFormat="false" ht="24.05" hidden="false" customHeight="false" outlineLevel="0" collapsed="false">
      <c r="A704" s="68" t="s">
        <v>1224</v>
      </c>
      <c r="B704" s="68" t="s">
        <v>3849</v>
      </c>
      <c r="C704" s="68" t="s">
        <v>5181</v>
      </c>
      <c r="D704" s="69" t="n">
        <v>44766</v>
      </c>
      <c r="E704" s="68" t="s">
        <v>3740</v>
      </c>
      <c r="F704" s="68" t="s">
        <v>3741</v>
      </c>
      <c r="G704" s="68" t="str">
        <f aca="false">E704&amp;" - "&amp;F704</f>
        <v>K - AZIENDE DI SERVIZI</v>
      </c>
      <c r="H704" s="70" t="b">
        <f aca="false">TRUE()</f>
        <v>1</v>
      </c>
      <c r="I704" s="70" t="b">
        <f aca="false">FALSE()</f>
        <v>0</v>
      </c>
      <c r="J704" s="70" t="b">
        <f aca="false">TRUE()</f>
        <v>1</v>
      </c>
      <c r="K704" s="70" t="b">
        <f aca="false">FALSE()</f>
        <v>0</v>
      </c>
      <c r="L704" s="70" t="b">
        <f aca="false">FALSE()</f>
        <v>0</v>
      </c>
      <c r="M704" s="70" t="b">
        <f aca="false">FALSE()</f>
        <v>0</v>
      </c>
      <c r="N704" s="70" t="b">
        <f aca="false">FALSE()</f>
        <v>0</v>
      </c>
      <c r="O704" s="70" t="b">
        <f aca="false">FALSE()</f>
        <v>0</v>
      </c>
      <c r="P704" s="70" t="b">
        <f aca="false">FALSE()</f>
        <v>0</v>
      </c>
      <c r="Q704" s="70" t="b">
        <f aca="false">FALSE()</f>
        <v>0</v>
      </c>
      <c r="R704" s="70" t="b">
        <f aca="false">FALSE()</f>
        <v>0</v>
      </c>
      <c r="S704" s="70" t="b">
        <f aca="false">FALSE()</f>
        <v>0</v>
      </c>
      <c r="T704" s="70" t="b">
        <f aca="false">FALSE()</f>
        <v>0</v>
      </c>
      <c r="U704" s="70" t="b">
        <f aca="false">FALSE()</f>
        <v>0</v>
      </c>
      <c r="V704" s="70" t="b">
        <f aca="false">FALSE()</f>
        <v>0</v>
      </c>
      <c r="W704" s="70" t="b">
        <f aca="false">FALSE()</f>
        <v>0</v>
      </c>
      <c r="X704" s="70" t="b">
        <f aca="false">FALSE()</f>
        <v>0</v>
      </c>
      <c r="Y704" s="70" t="b">
        <f aca="false">FALSE()</f>
        <v>0</v>
      </c>
      <c r="Z704" s="70" t="b">
        <f aca="false">FALSE()</f>
        <v>0</v>
      </c>
      <c r="AA704" s="70" t="b">
        <f aca="false">FALSE()</f>
        <v>0</v>
      </c>
      <c r="AB704" s="70" t="b">
        <f aca="false">TRUE()</f>
        <v>1</v>
      </c>
    </row>
    <row r="705" customFormat="false" ht="14.25" hidden="false" customHeight="false" outlineLevel="0" collapsed="false">
      <c r="A705" s="68" t="s">
        <v>3767</v>
      </c>
      <c r="B705" s="68" t="s">
        <v>3768</v>
      </c>
      <c r="C705" s="68" t="s">
        <v>5184</v>
      </c>
      <c r="D705" s="69" t="n">
        <v>44773</v>
      </c>
      <c r="E705" s="68" t="s">
        <v>3740</v>
      </c>
      <c r="F705" s="68" t="s">
        <v>3741</v>
      </c>
      <c r="G705" s="68" t="str">
        <f aca="false">E705&amp;" - "&amp;F705</f>
        <v>K - AZIENDE DI SERVIZI</v>
      </c>
      <c r="H705" s="70" t="b">
        <f aca="false">FALSE()</f>
        <v>0</v>
      </c>
      <c r="I705" s="70" t="b">
        <f aca="false">FALSE()</f>
        <v>0</v>
      </c>
      <c r="J705" s="70" t="b">
        <f aca="false">FALSE()</f>
        <v>0</v>
      </c>
      <c r="K705" s="70" t="b">
        <f aca="false">FALSE()</f>
        <v>0</v>
      </c>
      <c r="L705" s="70" t="b">
        <f aca="false">FALSE()</f>
        <v>0</v>
      </c>
      <c r="M705" s="70" t="b">
        <f aca="false">FALSE()</f>
        <v>0</v>
      </c>
      <c r="N705" s="70" t="b">
        <f aca="false">FALSE()</f>
        <v>0</v>
      </c>
      <c r="O705" s="70" t="b">
        <f aca="false">FALSE()</f>
        <v>0</v>
      </c>
      <c r="P705" s="70" t="b">
        <f aca="false">FALSE()</f>
        <v>0</v>
      </c>
      <c r="Q705" s="70" t="b">
        <f aca="false">FALSE()</f>
        <v>0</v>
      </c>
      <c r="R705" s="70" t="b">
        <f aca="false">FALSE()</f>
        <v>0</v>
      </c>
      <c r="S705" s="70" t="b">
        <f aca="false">FALSE()</f>
        <v>0</v>
      </c>
      <c r="T705" s="70" t="b">
        <f aca="false">FALSE()</f>
        <v>0</v>
      </c>
      <c r="U705" s="70" t="b">
        <f aca="false">FALSE()</f>
        <v>0</v>
      </c>
      <c r="V705" s="70" t="b">
        <f aca="false">FALSE()</f>
        <v>0</v>
      </c>
      <c r="W705" s="70" t="b">
        <f aca="false">FALSE()</f>
        <v>0</v>
      </c>
      <c r="X705" s="70" t="b">
        <f aca="false">FALSE()</f>
        <v>0</v>
      </c>
      <c r="Y705" s="70" t="b">
        <f aca="false">FALSE()</f>
        <v>0</v>
      </c>
      <c r="Z705" s="70" t="b">
        <f aca="false">FALSE()</f>
        <v>0</v>
      </c>
      <c r="AA705" s="70" t="b">
        <f aca="false">FALSE()</f>
        <v>0</v>
      </c>
      <c r="AB705" s="70" t="b">
        <f aca="false">FALSE()</f>
        <v>0</v>
      </c>
    </row>
    <row r="706" customFormat="false" ht="14.25" hidden="false" customHeight="false" outlineLevel="0" collapsed="false">
      <c r="A706" s="68" t="s">
        <v>3769</v>
      </c>
      <c r="B706" s="68" t="s">
        <v>3770</v>
      </c>
      <c r="C706" s="68" t="s">
        <v>5185</v>
      </c>
      <c r="D706" s="69" t="n">
        <v>44213</v>
      </c>
      <c r="E706" s="68" t="s">
        <v>3740</v>
      </c>
      <c r="F706" s="68" t="s">
        <v>3741</v>
      </c>
      <c r="G706" s="68" t="str">
        <f aca="false">E706&amp;" - "&amp;F706</f>
        <v>K - AZIENDE DI SERVIZI</v>
      </c>
      <c r="H706" s="70" t="b">
        <f aca="false">FALSE()</f>
        <v>0</v>
      </c>
      <c r="I706" s="70" t="b">
        <f aca="false">FALSE()</f>
        <v>0</v>
      </c>
      <c r="J706" s="70" t="b">
        <f aca="false">FALSE()</f>
        <v>0</v>
      </c>
      <c r="K706" s="70" t="b">
        <f aca="false">FALSE()</f>
        <v>0</v>
      </c>
      <c r="L706" s="70" t="b">
        <f aca="false">FALSE()</f>
        <v>0</v>
      </c>
      <c r="M706" s="70" t="b">
        <f aca="false">FALSE()</f>
        <v>0</v>
      </c>
      <c r="N706" s="70" t="b">
        <f aca="false">FALSE()</f>
        <v>0</v>
      </c>
      <c r="O706" s="70" t="b">
        <f aca="false">FALSE()</f>
        <v>0</v>
      </c>
      <c r="P706" s="70" t="b">
        <f aca="false">FALSE()</f>
        <v>0</v>
      </c>
      <c r="Q706" s="70" t="b">
        <f aca="false">FALSE()</f>
        <v>0</v>
      </c>
      <c r="R706" s="70" t="b">
        <f aca="false">FALSE()</f>
        <v>0</v>
      </c>
      <c r="S706" s="70" t="b">
        <f aca="false">FALSE()</f>
        <v>0</v>
      </c>
      <c r="T706" s="70" t="b">
        <f aca="false">FALSE()</f>
        <v>0</v>
      </c>
      <c r="U706" s="70" t="b">
        <f aca="false">FALSE()</f>
        <v>0</v>
      </c>
      <c r="V706" s="70" t="b">
        <f aca="false">FALSE()</f>
        <v>0</v>
      </c>
      <c r="W706" s="70" t="b">
        <f aca="false">FALSE()</f>
        <v>0</v>
      </c>
      <c r="X706" s="70" t="b">
        <f aca="false">FALSE()</f>
        <v>0</v>
      </c>
      <c r="Y706" s="70" t="b">
        <f aca="false">FALSE()</f>
        <v>0</v>
      </c>
      <c r="Z706" s="70" t="b">
        <f aca="false">FALSE()</f>
        <v>0</v>
      </c>
      <c r="AA706" s="70" t="b">
        <f aca="false">FALSE()</f>
        <v>0</v>
      </c>
      <c r="AB706" s="70" t="b">
        <f aca="false">FALSE()</f>
        <v>0</v>
      </c>
    </row>
    <row r="707" customFormat="false" ht="24.05" hidden="false" customHeight="false" outlineLevel="0" collapsed="false">
      <c r="A707" s="68" t="s">
        <v>3771</v>
      </c>
      <c r="B707" s="68" t="s">
        <v>3772</v>
      </c>
      <c r="C707" s="68" t="s">
        <v>5186</v>
      </c>
      <c r="D707" s="69" t="n">
        <v>44633</v>
      </c>
      <c r="E707" s="68" t="s">
        <v>3740</v>
      </c>
      <c r="F707" s="68" t="s">
        <v>3741</v>
      </c>
      <c r="G707" s="68" t="str">
        <f aca="false">E707&amp;" - "&amp;F707</f>
        <v>K - AZIENDE DI SERVIZI</v>
      </c>
      <c r="H707" s="70" t="b">
        <f aca="false">FALSE()</f>
        <v>0</v>
      </c>
      <c r="I707" s="70" t="b">
        <f aca="false">FALSE()</f>
        <v>0</v>
      </c>
      <c r="J707" s="70" t="b">
        <f aca="false">FALSE()</f>
        <v>0</v>
      </c>
      <c r="K707" s="70" t="b">
        <f aca="false">FALSE()</f>
        <v>0</v>
      </c>
      <c r="L707" s="70" t="b">
        <f aca="false">FALSE()</f>
        <v>0</v>
      </c>
      <c r="M707" s="70" t="b">
        <f aca="false">FALSE()</f>
        <v>0</v>
      </c>
      <c r="N707" s="70" t="b">
        <f aca="false">FALSE()</f>
        <v>0</v>
      </c>
      <c r="O707" s="70" t="b">
        <f aca="false">FALSE()</f>
        <v>0</v>
      </c>
      <c r="P707" s="70" t="b">
        <f aca="false">FALSE()</f>
        <v>0</v>
      </c>
      <c r="Q707" s="70" t="b">
        <f aca="false">FALSE()</f>
        <v>0</v>
      </c>
      <c r="R707" s="70" t="b">
        <f aca="false">FALSE()</f>
        <v>0</v>
      </c>
      <c r="S707" s="70" t="b">
        <f aca="false">FALSE()</f>
        <v>0</v>
      </c>
      <c r="T707" s="70" t="b">
        <f aca="false">FALSE()</f>
        <v>0</v>
      </c>
      <c r="U707" s="70" t="b">
        <f aca="false">FALSE()</f>
        <v>0</v>
      </c>
      <c r="V707" s="70" t="b">
        <f aca="false">FALSE()</f>
        <v>0</v>
      </c>
      <c r="W707" s="70" t="b">
        <f aca="false">FALSE()</f>
        <v>0</v>
      </c>
      <c r="X707" s="70" t="b">
        <f aca="false">FALSE()</f>
        <v>0</v>
      </c>
      <c r="Y707" s="70" t="b">
        <f aca="false">FALSE()</f>
        <v>0</v>
      </c>
      <c r="Z707" s="70" t="b">
        <f aca="false">FALSE()</f>
        <v>0</v>
      </c>
      <c r="AA707" s="70" t="b">
        <f aca="false">FALSE()</f>
        <v>0</v>
      </c>
      <c r="AB707" s="70" t="b">
        <f aca="false">FALSE()</f>
        <v>0</v>
      </c>
    </row>
    <row r="708" customFormat="false" ht="24.05" hidden="false" customHeight="false" outlineLevel="0" collapsed="false">
      <c r="A708" s="68" t="s">
        <v>3777</v>
      </c>
      <c r="B708" s="68" t="s">
        <v>3772</v>
      </c>
      <c r="C708" s="68" t="s">
        <v>4976</v>
      </c>
      <c r="D708" s="69" t="n">
        <v>45077</v>
      </c>
      <c r="E708" s="68" t="s">
        <v>3740</v>
      </c>
      <c r="F708" s="68" t="s">
        <v>3741</v>
      </c>
      <c r="G708" s="68" t="str">
        <f aca="false">E708&amp;" - "&amp;F708</f>
        <v>K - AZIENDE DI SERVIZI</v>
      </c>
      <c r="H708" s="70" t="b">
        <f aca="false">FALSE()</f>
        <v>0</v>
      </c>
      <c r="I708" s="70" t="b">
        <f aca="false">FALSE()</f>
        <v>0</v>
      </c>
      <c r="J708" s="70" t="b">
        <f aca="false">FALSE()</f>
        <v>0</v>
      </c>
      <c r="K708" s="70" t="b">
        <f aca="false">FALSE()</f>
        <v>0</v>
      </c>
      <c r="L708" s="70" t="b">
        <f aca="false">FALSE()</f>
        <v>0</v>
      </c>
      <c r="M708" s="70" t="b">
        <f aca="false">FALSE()</f>
        <v>0</v>
      </c>
      <c r="N708" s="70" t="b">
        <f aca="false">FALSE()</f>
        <v>0</v>
      </c>
      <c r="O708" s="70" t="b">
        <f aca="false">FALSE()</f>
        <v>0</v>
      </c>
      <c r="P708" s="70" t="b">
        <f aca="false">FALSE()</f>
        <v>0</v>
      </c>
      <c r="Q708" s="70" t="b">
        <f aca="false">FALSE()</f>
        <v>0</v>
      </c>
      <c r="R708" s="70" t="b">
        <f aca="false">FALSE()</f>
        <v>0</v>
      </c>
      <c r="S708" s="70" t="b">
        <f aca="false">FALSE()</f>
        <v>0</v>
      </c>
      <c r="T708" s="70" t="b">
        <f aca="false">FALSE()</f>
        <v>0</v>
      </c>
      <c r="U708" s="70" t="b">
        <f aca="false">FALSE()</f>
        <v>0</v>
      </c>
      <c r="V708" s="70" t="b">
        <f aca="false">FALSE()</f>
        <v>0</v>
      </c>
      <c r="W708" s="70" t="b">
        <f aca="false">FALSE()</f>
        <v>0</v>
      </c>
      <c r="X708" s="70" t="b">
        <f aca="false">FALSE()</f>
        <v>0</v>
      </c>
      <c r="Y708" s="70" t="b">
        <f aca="false">FALSE()</f>
        <v>0</v>
      </c>
      <c r="Z708" s="70" t="b">
        <f aca="false">FALSE()</f>
        <v>0</v>
      </c>
      <c r="AA708" s="70" t="b">
        <f aca="false">FALSE()</f>
        <v>0</v>
      </c>
      <c r="AB708" s="70" t="b">
        <f aca="false">FALSE()</f>
        <v>0</v>
      </c>
    </row>
    <row r="709" customFormat="false" ht="24.05" hidden="false" customHeight="false" outlineLevel="0" collapsed="false">
      <c r="A709" s="68" t="s">
        <v>3778</v>
      </c>
      <c r="B709" s="68" t="s">
        <v>3772</v>
      </c>
      <c r="C709" s="68" t="s">
        <v>4783</v>
      </c>
      <c r="D709" s="69" t="n">
        <v>45199</v>
      </c>
      <c r="E709" s="68" t="s">
        <v>3740</v>
      </c>
      <c r="F709" s="68" t="s">
        <v>3741</v>
      </c>
      <c r="G709" s="68" t="str">
        <f aca="false">E709&amp;" - "&amp;F709</f>
        <v>K - AZIENDE DI SERVIZI</v>
      </c>
      <c r="H709" s="70" t="b">
        <f aca="false">FALSE()</f>
        <v>0</v>
      </c>
      <c r="I709" s="70" t="b">
        <f aca="false">FALSE()</f>
        <v>0</v>
      </c>
      <c r="J709" s="70" t="b">
        <f aca="false">FALSE()</f>
        <v>0</v>
      </c>
      <c r="K709" s="70" t="b">
        <f aca="false">FALSE()</f>
        <v>0</v>
      </c>
      <c r="L709" s="70" t="b">
        <f aca="false">FALSE()</f>
        <v>0</v>
      </c>
      <c r="M709" s="70" t="b">
        <f aca="false">FALSE()</f>
        <v>0</v>
      </c>
      <c r="N709" s="70" t="b">
        <f aca="false">FALSE()</f>
        <v>0</v>
      </c>
      <c r="O709" s="70" t="b">
        <f aca="false">FALSE()</f>
        <v>0</v>
      </c>
      <c r="P709" s="70" t="b">
        <f aca="false">FALSE()</f>
        <v>0</v>
      </c>
      <c r="Q709" s="70" t="b">
        <f aca="false">FALSE()</f>
        <v>0</v>
      </c>
      <c r="R709" s="70" t="b">
        <f aca="false">FALSE()</f>
        <v>0</v>
      </c>
      <c r="S709" s="70" t="b">
        <f aca="false">FALSE()</f>
        <v>0</v>
      </c>
      <c r="T709" s="70" t="b">
        <f aca="false">FALSE()</f>
        <v>0</v>
      </c>
      <c r="U709" s="70" t="b">
        <f aca="false">FALSE()</f>
        <v>0</v>
      </c>
      <c r="V709" s="70" t="b">
        <f aca="false">FALSE()</f>
        <v>0</v>
      </c>
      <c r="W709" s="70" t="b">
        <f aca="false">FALSE()</f>
        <v>0</v>
      </c>
      <c r="X709" s="70" t="b">
        <f aca="false">FALSE()</f>
        <v>0</v>
      </c>
      <c r="Y709" s="70" t="b">
        <f aca="false">FALSE()</f>
        <v>0</v>
      </c>
      <c r="Z709" s="70" t="b">
        <f aca="false">FALSE()</f>
        <v>0</v>
      </c>
      <c r="AA709" s="70" t="b">
        <f aca="false">FALSE()</f>
        <v>0</v>
      </c>
      <c r="AB709" s="70" t="b">
        <f aca="false">FALSE()</f>
        <v>0</v>
      </c>
    </row>
    <row r="710" customFormat="false" ht="35.5" hidden="false" customHeight="false" outlineLevel="0" collapsed="false">
      <c r="A710" s="68" t="s">
        <v>3794</v>
      </c>
      <c r="B710" s="68" t="s">
        <v>3795</v>
      </c>
      <c r="C710" s="68" t="s">
        <v>5187</v>
      </c>
      <c r="D710" s="69" t="n">
        <v>42004</v>
      </c>
      <c r="E710" s="68" t="s">
        <v>3740</v>
      </c>
      <c r="F710" s="68" t="s">
        <v>3741</v>
      </c>
      <c r="G710" s="68" t="str">
        <f aca="false">E710&amp;" - "&amp;F710</f>
        <v>K - AZIENDE DI SERVIZI</v>
      </c>
      <c r="H710" s="70" t="b">
        <f aca="false">FALSE()</f>
        <v>0</v>
      </c>
      <c r="I710" s="70" t="b">
        <f aca="false">FALSE()</f>
        <v>0</v>
      </c>
      <c r="J710" s="70" t="b">
        <f aca="false">FALSE()</f>
        <v>0</v>
      </c>
      <c r="K710" s="70" t="b">
        <f aca="false">FALSE()</f>
        <v>0</v>
      </c>
      <c r="L710" s="70" t="b">
        <f aca="false">FALSE()</f>
        <v>0</v>
      </c>
      <c r="M710" s="70" t="b">
        <f aca="false">FALSE()</f>
        <v>0</v>
      </c>
      <c r="N710" s="70" t="b">
        <f aca="false">FALSE()</f>
        <v>0</v>
      </c>
      <c r="O710" s="70" t="b">
        <f aca="false">FALSE()</f>
        <v>0</v>
      </c>
      <c r="P710" s="70" t="b">
        <f aca="false">FALSE()</f>
        <v>0</v>
      </c>
      <c r="Q710" s="70" t="b">
        <f aca="false">FALSE()</f>
        <v>0</v>
      </c>
      <c r="R710" s="70" t="b">
        <f aca="false">FALSE()</f>
        <v>0</v>
      </c>
      <c r="S710" s="70" t="b">
        <f aca="false">FALSE()</f>
        <v>0</v>
      </c>
      <c r="T710" s="70" t="b">
        <f aca="false">FALSE()</f>
        <v>0</v>
      </c>
      <c r="U710" s="70" t="b">
        <f aca="false">FALSE()</f>
        <v>0</v>
      </c>
      <c r="V710" s="70" t="b">
        <f aca="false">FALSE()</f>
        <v>0</v>
      </c>
      <c r="W710" s="70" t="b">
        <f aca="false">FALSE()</f>
        <v>0</v>
      </c>
      <c r="X710" s="70" t="b">
        <f aca="false">FALSE()</f>
        <v>0</v>
      </c>
      <c r="Y710" s="70" t="b">
        <f aca="false">FALSE()</f>
        <v>0</v>
      </c>
      <c r="Z710" s="70" t="b">
        <f aca="false">FALSE()</f>
        <v>0</v>
      </c>
      <c r="AA710" s="70" t="b">
        <f aca="false">FALSE()</f>
        <v>0</v>
      </c>
      <c r="AB710" s="70" t="b">
        <f aca="false">FALSE()</f>
        <v>0</v>
      </c>
    </row>
    <row r="711" customFormat="false" ht="24.05" hidden="false" customHeight="false" outlineLevel="0" collapsed="false">
      <c r="A711" s="68" t="s">
        <v>3797</v>
      </c>
      <c r="B711" s="68" t="s">
        <v>3798</v>
      </c>
      <c r="C711" s="68" t="s">
        <v>5188</v>
      </c>
      <c r="D711" s="69" t="n">
        <v>43830</v>
      </c>
      <c r="E711" s="68" t="s">
        <v>3740</v>
      </c>
      <c r="F711" s="68" t="s">
        <v>3741</v>
      </c>
      <c r="G711" s="68" t="str">
        <f aca="false">E711&amp;" - "&amp;F711</f>
        <v>K - AZIENDE DI SERVIZI</v>
      </c>
      <c r="H711" s="70" t="b">
        <f aca="false">FALSE()</f>
        <v>0</v>
      </c>
      <c r="I711" s="70" t="b">
        <f aca="false">FALSE()</f>
        <v>0</v>
      </c>
      <c r="J711" s="70" t="b">
        <f aca="false">FALSE()</f>
        <v>0</v>
      </c>
      <c r="K711" s="70" t="b">
        <f aca="false">FALSE()</f>
        <v>0</v>
      </c>
      <c r="L711" s="70" t="b">
        <f aca="false">FALSE()</f>
        <v>0</v>
      </c>
      <c r="M711" s="70" t="b">
        <f aca="false">FALSE()</f>
        <v>0</v>
      </c>
      <c r="N711" s="70" t="b">
        <f aca="false">FALSE()</f>
        <v>0</v>
      </c>
      <c r="O711" s="70" t="b">
        <f aca="false">FALSE()</f>
        <v>0</v>
      </c>
      <c r="P711" s="70" t="b">
        <f aca="false">FALSE()</f>
        <v>0</v>
      </c>
      <c r="Q711" s="70" t="b">
        <f aca="false">FALSE()</f>
        <v>0</v>
      </c>
      <c r="R711" s="70" t="b">
        <f aca="false">FALSE()</f>
        <v>0</v>
      </c>
      <c r="S711" s="70" t="b">
        <f aca="false">FALSE()</f>
        <v>0</v>
      </c>
      <c r="T711" s="70" t="b">
        <f aca="false">FALSE()</f>
        <v>0</v>
      </c>
      <c r="U711" s="70" t="b">
        <f aca="false">FALSE()</f>
        <v>0</v>
      </c>
      <c r="V711" s="70" t="b">
        <f aca="false">FALSE()</f>
        <v>0</v>
      </c>
      <c r="W711" s="70" t="b">
        <f aca="false">FALSE()</f>
        <v>0</v>
      </c>
      <c r="X711" s="70" t="b">
        <f aca="false">FALSE()</f>
        <v>0</v>
      </c>
      <c r="Y711" s="70" t="b">
        <f aca="false">FALSE()</f>
        <v>0</v>
      </c>
      <c r="Z711" s="70" t="b">
        <f aca="false">FALSE()</f>
        <v>0</v>
      </c>
      <c r="AA711" s="70" t="b">
        <f aca="false">FALSE()</f>
        <v>0</v>
      </c>
      <c r="AB711" s="70" t="b">
        <f aca="false">FALSE()</f>
        <v>0</v>
      </c>
    </row>
    <row r="712" customFormat="false" ht="14.25" hidden="false" customHeight="false" outlineLevel="0" collapsed="false">
      <c r="A712" s="68" t="s">
        <v>3804</v>
      </c>
      <c r="B712" s="68" t="s">
        <v>3805</v>
      </c>
      <c r="C712" s="68" t="s">
        <v>4730</v>
      </c>
      <c r="D712" s="69" t="n">
        <v>44377</v>
      </c>
      <c r="E712" s="68" t="s">
        <v>3740</v>
      </c>
      <c r="F712" s="68" t="s">
        <v>3741</v>
      </c>
      <c r="G712" s="68" t="str">
        <f aca="false">E712&amp;" - "&amp;F712</f>
        <v>K - AZIENDE DI SERVIZI</v>
      </c>
      <c r="H712" s="70" t="b">
        <f aca="false">FALSE()</f>
        <v>0</v>
      </c>
      <c r="I712" s="70" t="b">
        <f aca="false">FALSE()</f>
        <v>0</v>
      </c>
      <c r="J712" s="70" t="b">
        <f aca="false">FALSE()</f>
        <v>0</v>
      </c>
      <c r="K712" s="70" t="b">
        <f aca="false">FALSE()</f>
        <v>0</v>
      </c>
      <c r="L712" s="70" t="b">
        <f aca="false">FALSE()</f>
        <v>0</v>
      </c>
      <c r="M712" s="70" t="b">
        <f aca="false">FALSE()</f>
        <v>0</v>
      </c>
      <c r="N712" s="70" t="b">
        <f aca="false">FALSE()</f>
        <v>0</v>
      </c>
      <c r="O712" s="70" t="b">
        <f aca="false">FALSE()</f>
        <v>0</v>
      </c>
      <c r="P712" s="70" t="b">
        <f aca="false">FALSE()</f>
        <v>0</v>
      </c>
      <c r="Q712" s="70" t="b">
        <f aca="false">FALSE()</f>
        <v>0</v>
      </c>
      <c r="R712" s="70" t="b">
        <f aca="false">FALSE()</f>
        <v>0</v>
      </c>
      <c r="S712" s="70" t="b">
        <f aca="false">FALSE()</f>
        <v>0</v>
      </c>
      <c r="T712" s="70" t="b">
        <f aca="false">FALSE()</f>
        <v>0</v>
      </c>
      <c r="U712" s="70" t="b">
        <f aca="false">FALSE()</f>
        <v>0</v>
      </c>
      <c r="V712" s="70" t="b">
        <f aca="false">FALSE()</f>
        <v>0</v>
      </c>
      <c r="W712" s="70" t="b">
        <f aca="false">FALSE()</f>
        <v>0</v>
      </c>
      <c r="X712" s="70" t="b">
        <f aca="false">FALSE()</f>
        <v>0</v>
      </c>
      <c r="Y712" s="70" t="b">
        <f aca="false">FALSE()</f>
        <v>0</v>
      </c>
      <c r="Z712" s="70" t="b">
        <f aca="false">FALSE()</f>
        <v>0</v>
      </c>
      <c r="AA712" s="70" t="b">
        <f aca="false">FALSE()</f>
        <v>0</v>
      </c>
      <c r="AB712" s="70" t="b">
        <f aca="false">FALSE()</f>
        <v>0</v>
      </c>
    </row>
    <row r="713" customFormat="false" ht="14.25" hidden="false" customHeight="false" outlineLevel="0" collapsed="false">
      <c r="A713" s="68" t="s">
        <v>3806</v>
      </c>
      <c r="B713" s="68" t="s">
        <v>3807</v>
      </c>
      <c r="C713" s="68" t="s">
        <v>4689</v>
      </c>
      <c r="D713" s="69" t="n">
        <v>41699</v>
      </c>
      <c r="E713" s="68" t="s">
        <v>3740</v>
      </c>
      <c r="F713" s="68" t="s">
        <v>3741</v>
      </c>
      <c r="G713" s="68" t="str">
        <f aca="false">E713&amp;" - "&amp;F713</f>
        <v>K - AZIENDE DI SERVIZI</v>
      </c>
      <c r="H713" s="70" t="b">
        <f aca="false">FALSE()</f>
        <v>0</v>
      </c>
      <c r="I713" s="70" t="b">
        <f aca="false">FALSE()</f>
        <v>0</v>
      </c>
      <c r="J713" s="70" t="b">
        <f aca="false">FALSE()</f>
        <v>0</v>
      </c>
      <c r="K713" s="70" t="b">
        <f aca="false">FALSE()</f>
        <v>0</v>
      </c>
      <c r="L713" s="70" t="b">
        <f aca="false">FALSE()</f>
        <v>0</v>
      </c>
      <c r="M713" s="70" t="b">
        <f aca="false">FALSE()</f>
        <v>0</v>
      </c>
      <c r="N713" s="70" t="b">
        <f aca="false">FALSE()</f>
        <v>0</v>
      </c>
      <c r="O713" s="70" t="b">
        <f aca="false">FALSE()</f>
        <v>0</v>
      </c>
      <c r="P713" s="70" t="b">
        <f aca="false">FALSE()</f>
        <v>0</v>
      </c>
      <c r="Q713" s="70" t="b">
        <f aca="false">FALSE()</f>
        <v>0</v>
      </c>
      <c r="R713" s="70" t="b">
        <f aca="false">FALSE()</f>
        <v>0</v>
      </c>
      <c r="S713" s="70" t="b">
        <f aca="false">FALSE()</f>
        <v>0</v>
      </c>
      <c r="T713" s="70" t="b">
        <f aca="false">FALSE()</f>
        <v>0</v>
      </c>
      <c r="U713" s="70" t="b">
        <f aca="false">FALSE()</f>
        <v>0</v>
      </c>
      <c r="V713" s="70" t="b">
        <f aca="false">FALSE()</f>
        <v>0</v>
      </c>
      <c r="W713" s="70" t="b">
        <f aca="false">FALSE()</f>
        <v>0</v>
      </c>
      <c r="X713" s="70" t="b">
        <f aca="false">FALSE()</f>
        <v>0</v>
      </c>
      <c r="Y713" s="70" t="b">
        <f aca="false">FALSE()</f>
        <v>0</v>
      </c>
      <c r="Z713" s="70" t="b">
        <f aca="false">FALSE()</f>
        <v>0</v>
      </c>
      <c r="AA713" s="70" t="b">
        <f aca="false">FALSE()</f>
        <v>0</v>
      </c>
      <c r="AB713" s="70" t="b">
        <f aca="false">FALSE()</f>
        <v>0</v>
      </c>
    </row>
    <row r="714" customFormat="false" ht="24.05" hidden="false" customHeight="false" outlineLevel="0" collapsed="false">
      <c r="A714" s="68" t="s">
        <v>3808</v>
      </c>
      <c r="B714" s="68" t="s">
        <v>3807</v>
      </c>
      <c r="C714" s="68" t="s">
        <v>5189</v>
      </c>
      <c r="D714" s="69" t="n">
        <v>42369</v>
      </c>
      <c r="E714" s="68" t="s">
        <v>3740</v>
      </c>
      <c r="F714" s="68" t="s">
        <v>3741</v>
      </c>
      <c r="G714" s="68" t="str">
        <f aca="false">E714&amp;" - "&amp;F714</f>
        <v>K - AZIENDE DI SERVIZI</v>
      </c>
      <c r="H714" s="70" t="b">
        <f aca="false">FALSE()</f>
        <v>0</v>
      </c>
      <c r="I714" s="70" t="b">
        <f aca="false">FALSE()</f>
        <v>0</v>
      </c>
      <c r="J714" s="70" t="b">
        <f aca="false">FALSE()</f>
        <v>0</v>
      </c>
      <c r="K714" s="70" t="b">
        <f aca="false">FALSE()</f>
        <v>0</v>
      </c>
      <c r="L714" s="70" t="b">
        <f aca="false">FALSE()</f>
        <v>0</v>
      </c>
      <c r="M714" s="70" t="b">
        <f aca="false">FALSE()</f>
        <v>0</v>
      </c>
      <c r="N714" s="70" t="b">
        <f aca="false">FALSE()</f>
        <v>0</v>
      </c>
      <c r="O714" s="70" t="b">
        <f aca="false">FALSE()</f>
        <v>0</v>
      </c>
      <c r="P714" s="70" t="b">
        <f aca="false">FALSE()</f>
        <v>0</v>
      </c>
      <c r="Q714" s="70" t="b">
        <f aca="false">FALSE()</f>
        <v>0</v>
      </c>
      <c r="R714" s="70" t="b">
        <f aca="false">FALSE()</f>
        <v>0</v>
      </c>
      <c r="S714" s="70" t="b">
        <f aca="false">FALSE()</f>
        <v>0</v>
      </c>
      <c r="T714" s="70" t="b">
        <f aca="false">FALSE()</f>
        <v>0</v>
      </c>
      <c r="U714" s="70" t="b">
        <f aca="false">FALSE()</f>
        <v>0</v>
      </c>
      <c r="V714" s="70" t="b">
        <f aca="false">FALSE()</f>
        <v>0</v>
      </c>
      <c r="W714" s="70" t="b">
        <f aca="false">FALSE()</f>
        <v>0</v>
      </c>
      <c r="X714" s="70" t="b">
        <f aca="false">FALSE()</f>
        <v>0</v>
      </c>
      <c r="Y714" s="70" t="b">
        <f aca="false">FALSE()</f>
        <v>0</v>
      </c>
      <c r="Z714" s="70" t="b">
        <f aca="false">FALSE()</f>
        <v>0</v>
      </c>
      <c r="AA714" s="70" t="b">
        <f aca="false">FALSE()</f>
        <v>0</v>
      </c>
      <c r="AB714" s="70" t="b">
        <f aca="false">FALSE()</f>
        <v>0</v>
      </c>
    </row>
    <row r="715" customFormat="false" ht="24.05" hidden="false" customHeight="false" outlineLevel="0" collapsed="false">
      <c r="A715" s="68" t="s">
        <v>3815</v>
      </c>
      <c r="B715" s="68" t="s">
        <v>3816</v>
      </c>
      <c r="C715" s="68" t="s">
        <v>4637</v>
      </c>
      <c r="D715" s="69" t="n">
        <v>44561</v>
      </c>
      <c r="E715" s="68" t="s">
        <v>3740</v>
      </c>
      <c r="F715" s="68" t="s">
        <v>3741</v>
      </c>
      <c r="G715" s="68" t="str">
        <f aca="false">E715&amp;" - "&amp;F715</f>
        <v>K - AZIENDE DI SERVIZI</v>
      </c>
      <c r="H715" s="70" t="b">
        <f aca="false">FALSE()</f>
        <v>0</v>
      </c>
      <c r="I715" s="70" t="b">
        <f aca="false">FALSE()</f>
        <v>0</v>
      </c>
      <c r="J715" s="70" t="b">
        <f aca="false">FALSE()</f>
        <v>0</v>
      </c>
      <c r="K715" s="70" t="b">
        <f aca="false">FALSE()</f>
        <v>0</v>
      </c>
      <c r="L715" s="70" t="b">
        <f aca="false">FALSE()</f>
        <v>0</v>
      </c>
      <c r="M715" s="70" t="b">
        <f aca="false">FALSE()</f>
        <v>0</v>
      </c>
      <c r="N715" s="70" t="b">
        <f aca="false">FALSE()</f>
        <v>0</v>
      </c>
      <c r="O715" s="70" t="b">
        <f aca="false">FALSE()</f>
        <v>0</v>
      </c>
      <c r="P715" s="70" t="b">
        <f aca="false">FALSE()</f>
        <v>0</v>
      </c>
      <c r="Q715" s="70" t="b">
        <f aca="false">FALSE()</f>
        <v>0</v>
      </c>
      <c r="R715" s="70" t="b">
        <f aca="false">FALSE()</f>
        <v>0</v>
      </c>
      <c r="S715" s="70" t="b">
        <f aca="false">FALSE()</f>
        <v>0</v>
      </c>
      <c r="T715" s="70" t="b">
        <f aca="false">FALSE()</f>
        <v>0</v>
      </c>
      <c r="U715" s="70" t="b">
        <f aca="false">FALSE()</f>
        <v>0</v>
      </c>
      <c r="V715" s="70" t="b">
        <f aca="false">FALSE()</f>
        <v>0</v>
      </c>
      <c r="W715" s="70" t="b">
        <f aca="false">FALSE()</f>
        <v>0</v>
      </c>
      <c r="X715" s="70" t="b">
        <f aca="false">FALSE()</f>
        <v>0</v>
      </c>
      <c r="Y715" s="70" t="b">
        <f aca="false">FALSE()</f>
        <v>0</v>
      </c>
      <c r="Z715" s="70" t="b">
        <f aca="false">FALSE()</f>
        <v>0</v>
      </c>
      <c r="AA715" s="70" t="b">
        <f aca="false">FALSE()</f>
        <v>0</v>
      </c>
      <c r="AB715" s="70" t="b">
        <f aca="false">FALSE()</f>
        <v>0</v>
      </c>
    </row>
    <row r="716" customFormat="false" ht="35.5" hidden="false" customHeight="false" outlineLevel="0" collapsed="false">
      <c r="A716" s="68" t="s">
        <v>3817</v>
      </c>
      <c r="B716" s="68" t="s">
        <v>3818</v>
      </c>
      <c r="C716" s="68" t="s">
        <v>4592</v>
      </c>
      <c r="D716" s="69" t="n">
        <v>43465</v>
      </c>
      <c r="E716" s="68" t="s">
        <v>3740</v>
      </c>
      <c r="F716" s="68" t="s">
        <v>3741</v>
      </c>
      <c r="G716" s="68" t="str">
        <f aca="false">E716&amp;" - "&amp;F716</f>
        <v>K - AZIENDE DI SERVIZI</v>
      </c>
      <c r="H716" s="70" t="b">
        <f aca="false">FALSE()</f>
        <v>0</v>
      </c>
      <c r="I716" s="70" t="b">
        <f aca="false">FALSE()</f>
        <v>0</v>
      </c>
      <c r="J716" s="70" t="b">
        <f aca="false">FALSE()</f>
        <v>0</v>
      </c>
      <c r="K716" s="70" t="b">
        <f aca="false">FALSE()</f>
        <v>0</v>
      </c>
      <c r="L716" s="70" t="b">
        <f aca="false">FALSE()</f>
        <v>0</v>
      </c>
      <c r="M716" s="70" t="b">
        <f aca="false">FALSE()</f>
        <v>0</v>
      </c>
      <c r="N716" s="70" t="b">
        <f aca="false">FALSE()</f>
        <v>0</v>
      </c>
      <c r="O716" s="70" t="b">
        <f aca="false">FALSE()</f>
        <v>0</v>
      </c>
      <c r="P716" s="70" t="b">
        <f aca="false">FALSE()</f>
        <v>0</v>
      </c>
      <c r="Q716" s="70" t="b">
        <f aca="false">FALSE()</f>
        <v>0</v>
      </c>
      <c r="R716" s="70" t="b">
        <f aca="false">FALSE()</f>
        <v>0</v>
      </c>
      <c r="S716" s="70" t="b">
        <f aca="false">FALSE()</f>
        <v>0</v>
      </c>
      <c r="T716" s="70" t="b">
        <f aca="false">FALSE()</f>
        <v>0</v>
      </c>
      <c r="U716" s="70" t="b">
        <f aca="false">FALSE()</f>
        <v>0</v>
      </c>
      <c r="V716" s="70" t="b">
        <f aca="false">FALSE()</f>
        <v>0</v>
      </c>
      <c r="W716" s="70" t="b">
        <f aca="false">FALSE()</f>
        <v>0</v>
      </c>
      <c r="X716" s="70" t="b">
        <f aca="false">FALSE()</f>
        <v>0</v>
      </c>
      <c r="Y716" s="70" t="b">
        <f aca="false">FALSE()</f>
        <v>0</v>
      </c>
      <c r="Z716" s="70" t="b">
        <f aca="false">FALSE()</f>
        <v>0</v>
      </c>
      <c r="AA716" s="70" t="b">
        <f aca="false">FALSE()</f>
        <v>0</v>
      </c>
      <c r="AB716" s="70" t="b">
        <f aca="false">FALSE()</f>
        <v>0</v>
      </c>
    </row>
    <row r="717" customFormat="false" ht="35.5" hidden="false" customHeight="false" outlineLevel="0" collapsed="false">
      <c r="A717" s="68" t="s">
        <v>3820</v>
      </c>
      <c r="B717" s="68" t="s">
        <v>3821</v>
      </c>
      <c r="C717" s="68" t="s">
        <v>4656</v>
      </c>
      <c r="D717" s="71" t="n">
        <v>44196</v>
      </c>
      <c r="E717" s="68" t="s">
        <v>3740</v>
      </c>
      <c r="F717" s="68" t="s">
        <v>3741</v>
      </c>
      <c r="G717" s="68" t="str">
        <f aca="false">E717&amp;" - "&amp;F717</f>
        <v>K - AZIENDE DI SERVIZI</v>
      </c>
      <c r="H717" s="70" t="b">
        <f aca="false">FALSE()</f>
        <v>0</v>
      </c>
      <c r="I717" s="70" t="b">
        <f aca="false">FALSE()</f>
        <v>0</v>
      </c>
      <c r="J717" s="70" t="b">
        <f aca="false">FALSE()</f>
        <v>0</v>
      </c>
      <c r="K717" s="70" t="b">
        <f aca="false">FALSE()</f>
        <v>0</v>
      </c>
      <c r="L717" s="70" t="b">
        <f aca="false">FALSE()</f>
        <v>0</v>
      </c>
      <c r="M717" s="70" t="b">
        <f aca="false">FALSE()</f>
        <v>0</v>
      </c>
      <c r="N717" s="70" t="b">
        <f aca="false">FALSE()</f>
        <v>0</v>
      </c>
      <c r="O717" s="70" t="b">
        <f aca="false">FALSE()</f>
        <v>0</v>
      </c>
      <c r="P717" s="70" t="b">
        <f aca="false">FALSE()</f>
        <v>0</v>
      </c>
      <c r="Q717" s="70" t="b">
        <f aca="false">FALSE()</f>
        <v>0</v>
      </c>
      <c r="R717" s="70" t="b">
        <f aca="false">FALSE()</f>
        <v>0</v>
      </c>
      <c r="S717" s="70" t="b">
        <f aca="false">FALSE()</f>
        <v>0</v>
      </c>
      <c r="T717" s="70" t="b">
        <f aca="false">FALSE()</f>
        <v>0</v>
      </c>
      <c r="U717" s="70" t="b">
        <f aca="false">FALSE()</f>
        <v>0</v>
      </c>
      <c r="V717" s="70" t="b">
        <f aca="false">FALSE()</f>
        <v>0</v>
      </c>
      <c r="W717" s="70" t="b">
        <f aca="false">FALSE()</f>
        <v>0</v>
      </c>
      <c r="X717" s="70" t="b">
        <f aca="false">FALSE()</f>
        <v>0</v>
      </c>
      <c r="Y717" s="70" t="b">
        <f aca="false">FALSE()</f>
        <v>0</v>
      </c>
      <c r="Z717" s="70" t="b">
        <f aca="false">FALSE()</f>
        <v>0</v>
      </c>
      <c r="AA717" s="70" t="b">
        <f aca="false">FALSE()</f>
        <v>0</v>
      </c>
      <c r="AB717" s="70" t="b">
        <f aca="false">FALSE()</f>
        <v>0</v>
      </c>
    </row>
    <row r="718" customFormat="false" ht="24.05" hidden="false" customHeight="false" outlineLevel="0" collapsed="false">
      <c r="A718" s="68" t="s">
        <v>3824</v>
      </c>
      <c r="B718" s="68" t="s">
        <v>3798</v>
      </c>
      <c r="C718" s="68" t="s">
        <v>4692</v>
      </c>
      <c r="D718" s="71" t="n">
        <v>43434</v>
      </c>
      <c r="E718" s="68" t="s">
        <v>3740</v>
      </c>
      <c r="F718" s="68" t="s">
        <v>3741</v>
      </c>
      <c r="G718" s="68" t="str">
        <f aca="false">E718&amp;" - "&amp;F718</f>
        <v>K - AZIENDE DI SERVIZI</v>
      </c>
      <c r="H718" s="70" t="b">
        <f aca="false">FALSE()</f>
        <v>0</v>
      </c>
      <c r="I718" s="70" t="b">
        <f aca="false">FALSE()</f>
        <v>0</v>
      </c>
      <c r="J718" s="70" t="b">
        <f aca="false">FALSE()</f>
        <v>0</v>
      </c>
      <c r="K718" s="70" t="b">
        <f aca="false">FALSE()</f>
        <v>0</v>
      </c>
      <c r="L718" s="70" t="b">
        <f aca="false">FALSE()</f>
        <v>0</v>
      </c>
      <c r="M718" s="70" t="b">
        <f aca="false">FALSE()</f>
        <v>0</v>
      </c>
      <c r="N718" s="70" t="b">
        <f aca="false">FALSE()</f>
        <v>0</v>
      </c>
      <c r="O718" s="70" t="b">
        <f aca="false">FALSE()</f>
        <v>0</v>
      </c>
      <c r="P718" s="70" t="b">
        <f aca="false">FALSE()</f>
        <v>0</v>
      </c>
      <c r="Q718" s="70" t="b">
        <f aca="false">FALSE()</f>
        <v>0</v>
      </c>
      <c r="R718" s="70" t="b">
        <f aca="false">FALSE()</f>
        <v>0</v>
      </c>
      <c r="S718" s="70" t="b">
        <f aca="false">FALSE()</f>
        <v>0</v>
      </c>
      <c r="T718" s="70" t="b">
        <f aca="false">FALSE()</f>
        <v>0</v>
      </c>
      <c r="U718" s="70" t="b">
        <f aca="false">FALSE()</f>
        <v>0</v>
      </c>
      <c r="V718" s="70" t="b">
        <f aca="false">FALSE()</f>
        <v>0</v>
      </c>
      <c r="W718" s="70" t="b">
        <f aca="false">FALSE()</f>
        <v>0</v>
      </c>
      <c r="X718" s="70" t="b">
        <f aca="false">FALSE()</f>
        <v>0</v>
      </c>
      <c r="Y718" s="70" t="b">
        <f aca="false">FALSE()</f>
        <v>0</v>
      </c>
      <c r="Z718" s="70" t="b">
        <f aca="false">FALSE()</f>
        <v>0</v>
      </c>
      <c r="AA718" s="70" t="b">
        <f aca="false">FALSE()</f>
        <v>0</v>
      </c>
      <c r="AB718" s="70" t="b">
        <f aca="false">FALSE()</f>
        <v>0</v>
      </c>
    </row>
    <row r="719" customFormat="false" ht="14.25" hidden="false" customHeight="false" outlineLevel="0" collapsed="false">
      <c r="A719" s="68" t="s">
        <v>3831</v>
      </c>
      <c r="B719" s="68" t="s">
        <v>3832</v>
      </c>
      <c r="C719" s="68" t="s">
        <v>4988</v>
      </c>
      <c r="D719" s="69" t="n">
        <v>44958</v>
      </c>
      <c r="E719" s="68" t="s">
        <v>3740</v>
      </c>
      <c r="F719" s="68" t="s">
        <v>3741</v>
      </c>
      <c r="G719" s="68" t="str">
        <f aca="false">E719&amp;" - "&amp;F719</f>
        <v>K - AZIENDE DI SERVIZI</v>
      </c>
      <c r="H719" s="70" t="b">
        <f aca="false">FALSE()</f>
        <v>0</v>
      </c>
      <c r="I719" s="70" t="b">
        <f aca="false">FALSE()</f>
        <v>0</v>
      </c>
      <c r="J719" s="70" t="b">
        <f aca="false">FALSE()</f>
        <v>0</v>
      </c>
      <c r="K719" s="70" t="b">
        <f aca="false">FALSE()</f>
        <v>0</v>
      </c>
      <c r="L719" s="70" t="b">
        <f aca="false">FALSE()</f>
        <v>0</v>
      </c>
      <c r="M719" s="70" t="b">
        <f aca="false">FALSE()</f>
        <v>0</v>
      </c>
      <c r="N719" s="70" t="b">
        <f aca="false">FALSE()</f>
        <v>0</v>
      </c>
      <c r="O719" s="70" t="b">
        <f aca="false">FALSE()</f>
        <v>0</v>
      </c>
      <c r="P719" s="70" t="b">
        <f aca="false">FALSE()</f>
        <v>0</v>
      </c>
      <c r="Q719" s="70" t="b">
        <f aca="false">FALSE()</f>
        <v>0</v>
      </c>
      <c r="R719" s="70" t="b">
        <f aca="false">FALSE()</f>
        <v>0</v>
      </c>
      <c r="S719" s="70" t="b">
        <f aca="false">FALSE()</f>
        <v>0</v>
      </c>
      <c r="T719" s="70" t="b">
        <f aca="false">FALSE()</f>
        <v>0</v>
      </c>
      <c r="U719" s="70" t="b">
        <f aca="false">FALSE()</f>
        <v>0</v>
      </c>
      <c r="V719" s="70" t="b">
        <f aca="false">FALSE()</f>
        <v>0</v>
      </c>
      <c r="W719" s="70" t="b">
        <f aca="false">FALSE()</f>
        <v>0</v>
      </c>
      <c r="X719" s="70" t="b">
        <f aca="false">FALSE()</f>
        <v>0</v>
      </c>
      <c r="Y719" s="70" t="b">
        <f aca="false">FALSE()</f>
        <v>0</v>
      </c>
      <c r="Z719" s="70" t="b">
        <f aca="false">FALSE()</f>
        <v>0</v>
      </c>
      <c r="AA719" s="70" t="b">
        <f aca="false">FALSE()</f>
        <v>0</v>
      </c>
      <c r="AB719" s="70" t="b">
        <f aca="false">FALSE()</f>
        <v>0</v>
      </c>
    </row>
    <row r="720" customFormat="false" ht="14.25" hidden="false" customHeight="false" outlineLevel="0" collapsed="false">
      <c r="A720" s="68" t="s">
        <v>3835</v>
      </c>
      <c r="B720" s="68" t="s">
        <v>3836</v>
      </c>
      <c r="C720" s="68" t="s">
        <v>5190</v>
      </c>
      <c r="D720" s="69" t="n">
        <v>44316</v>
      </c>
      <c r="E720" s="68" t="s">
        <v>3740</v>
      </c>
      <c r="F720" s="68" t="s">
        <v>3741</v>
      </c>
      <c r="G720" s="68" t="str">
        <f aca="false">E720&amp;" - "&amp;F720</f>
        <v>K - AZIENDE DI SERVIZI</v>
      </c>
      <c r="H720" s="70" t="b">
        <f aca="false">FALSE()</f>
        <v>0</v>
      </c>
      <c r="I720" s="70" t="b">
        <f aca="false">FALSE()</f>
        <v>0</v>
      </c>
      <c r="J720" s="70" t="b">
        <f aca="false">FALSE()</f>
        <v>0</v>
      </c>
      <c r="K720" s="70" t="b">
        <f aca="false">FALSE()</f>
        <v>0</v>
      </c>
      <c r="L720" s="70" t="b">
        <f aca="false">FALSE()</f>
        <v>0</v>
      </c>
      <c r="M720" s="70" t="b">
        <f aca="false">FALSE()</f>
        <v>0</v>
      </c>
      <c r="N720" s="70" t="b">
        <f aca="false">FALSE()</f>
        <v>0</v>
      </c>
      <c r="O720" s="70" t="b">
        <f aca="false">FALSE()</f>
        <v>0</v>
      </c>
      <c r="P720" s="70" t="b">
        <f aca="false">FALSE()</f>
        <v>0</v>
      </c>
      <c r="Q720" s="70" t="b">
        <f aca="false">FALSE()</f>
        <v>0</v>
      </c>
      <c r="R720" s="70" t="b">
        <f aca="false">FALSE()</f>
        <v>0</v>
      </c>
      <c r="S720" s="70" t="b">
        <f aca="false">FALSE()</f>
        <v>0</v>
      </c>
      <c r="T720" s="70" t="b">
        <f aca="false">FALSE()</f>
        <v>0</v>
      </c>
      <c r="U720" s="70" t="b">
        <f aca="false">FALSE()</f>
        <v>0</v>
      </c>
      <c r="V720" s="70" t="b">
        <f aca="false">FALSE()</f>
        <v>0</v>
      </c>
      <c r="W720" s="70" t="b">
        <f aca="false">FALSE()</f>
        <v>0</v>
      </c>
      <c r="X720" s="70" t="b">
        <f aca="false">FALSE()</f>
        <v>0</v>
      </c>
      <c r="Y720" s="70" t="b">
        <f aca="false">FALSE()</f>
        <v>0</v>
      </c>
      <c r="Z720" s="70" t="b">
        <f aca="false">FALSE()</f>
        <v>0</v>
      </c>
      <c r="AA720" s="70" t="b">
        <f aca="false">FALSE()</f>
        <v>0</v>
      </c>
      <c r="AB720" s="70" t="b">
        <f aca="false">FALSE()</f>
        <v>0</v>
      </c>
    </row>
    <row r="721" customFormat="false" ht="14.25" hidden="false" customHeight="false" outlineLevel="0" collapsed="false">
      <c r="A721" s="68" t="s">
        <v>3842</v>
      </c>
      <c r="B721" s="68" t="s">
        <v>3843</v>
      </c>
      <c r="C721" s="68" t="s">
        <v>4695</v>
      </c>
      <c r="D721" s="69" t="n">
        <v>43545</v>
      </c>
      <c r="E721" s="68" t="s">
        <v>3740</v>
      </c>
      <c r="F721" s="68" t="s">
        <v>3741</v>
      </c>
      <c r="G721" s="68" t="str">
        <f aca="false">E721&amp;" - "&amp;F721</f>
        <v>K - AZIENDE DI SERVIZI</v>
      </c>
      <c r="H721" s="70" t="b">
        <f aca="false">FALSE()</f>
        <v>0</v>
      </c>
      <c r="I721" s="70" t="b">
        <f aca="false">FALSE()</f>
        <v>0</v>
      </c>
      <c r="J721" s="70" t="b">
        <f aca="false">FALSE()</f>
        <v>0</v>
      </c>
      <c r="K721" s="70" t="b">
        <f aca="false">FALSE()</f>
        <v>0</v>
      </c>
      <c r="L721" s="70" t="b">
        <f aca="false">FALSE()</f>
        <v>0</v>
      </c>
      <c r="M721" s="70" t="b">
        <f aca="false">FALSE()</f>
        <v>0</v>
      </c>
      <c r="N721" s="70" t="b">
        <f aca="false">FALSE()</f>
        <v>0</v>
      </c>
      <c r="O721" s="70" t="b">
        <f aca="false">FALSE()</f>
        <v>0</v>
      </c>
      <c r="P721" s="70" t="b">
        <f aca="false">FALSE()</f>
        <v>0</v>
      </c>
      <c r="Q721" s="70" t="b">
        <f aca="false">FALSE()</f>
        <v>0</v>
      </c>
      <c r="R721" s="70" t="b">
        <f aca="false">FALSE()</f>
        <v>0</v>
      </c>
      <c r="S721" s="70" t="b">
        <f aca="false">FALSE()</f>
        <v>0</v>
      </c>
      <c r="T721" s="70" t="b">
        <f aca="false">FALSE()</f>
        <v>0</v>
      </c>
      <c r="U721" s="70" t="b">
        <f aca="false">FALSE()</f>
        <v>0</v>
      </c>
      <c r="V721" s="70" t="b">
        <f aca="false">FALSE()</f>
        <v>0</v>
      </c>
      <c r="W721" s="70" t="b">
        <f aca="false">FALSE()</f>
        <v>0</v>
      </c>
      <c r="X721" s="70" t="b">
        <f aca="false">FALSE()</f>
        <v>0</v>
      </c>
      <c r="Y721" s="70" t="b">
        <f aca="false">FALSE()</f>
        <v>0</v>
      </c>
      <c r="Z721" s="70" t="b">
        <f aca="false">FALSE()</f>
        <v>0</v>
      </c>
      <c r="AA721" s="70" t="b">
        <f aca="false">FALSE()</f>
        <v>0</v>
      </c>
      <c r="AB721" s="70" t="b">
        <f aca="false">FALSE()</f>
        <v>0</v>
      </c>
    </row>
    <row r="722" customFormat="false" ht="14.25" hidden="false" customHeight="false" outlineLevel="0" collapsed="false">
      <c r="A722" s="68" t="s">
        <v>3844</v>
      </c>
      <c r="B722" s="68" t="s">
        <v>3845</v>
      </c>
      <c r="C722" s="68" t="s">
        <v>4656</v>
      </c>
      <c r="D722" s="69" t="n">
        <v>44196</v>
      </c>
      <c r="E722" s="68" t="s">
        <v>3740</v>
      </c>
      <c r="F722" s="68" t="s">
        <v>3741</v>
      </c>
      <c r="G722" s="68" t="str">
        <f aca="false">E722&amp;" - "&amp;F722</f>
        <v>K - AZIENDE DI SERVIZI</v>
      </c>
      <c r="H722" s="70" t="b">
        <f aca="false">FALSE()</f>
        <v>0</v>
      </c>
      <c r="I722" s="70" t="b">
        <f aca="false">FALSE()</f>
        <v>0</v>
      </c>
      <c r="J722" s="70" t="b">
        <f aca="false">FALSE()</f>
        <v>0</v>
      </c>
      <c r="K722" s="70" t="b">
        <f aca="false">FALSE()</f>
        <v>0</v>
      </c>
      <c r="L722" s="70" t="b">
        <f aca="false">FALSE()</f>
        <v>0</v>
      </c>
      <c r="M722" s="70" t="b">
        <f aca="false">FALSE()</f>
        <v>0</v>
      </c>
      <c r="N722" s="70" t="b">
        <f aca="false">FALSE()</f>
        <v>0</v>
      </c>
      <c r="O722" s="70" t="b">
        <f aca="false">FALSE()</f>
        <v>0</v>
      </c>
      <c r="P722" s="70" t="b">
        <f aca="false">FALSE()</f>
        <v>0</v>
      </c>
      <c r="Q722" s="70" t="b">
        <f aca="false">FALSE()</f>
        <v>0</v>
      </c>
      <c r="R722" s="70" t="b">
        <f aca="false">FALSE()</f>
        <v>0</v>
      </c>
      <c r="S722" s="70" t="b">
        <f aca="false">FALSE()</f>
        <v>0</v>
      </c>
      <c r="T722" s="70" t="b">
        <f aca="false">FALSE()</f>
        <v>0</v>
      </c>
      <c r="U722" s="70" t="b">
        <f aca="false">FALSE()</f>
        <v>0</v>
      </c>
      <c r="V722" s="70" t="b">
        <f aca="false">FALSE()</f>
        <v>0</v>
      </c>
      <c r="W722" s="70" t="b">
        <f aca="false">FALSE()</f>
        <v>0</v>
      </c>
      <c r="X722" s="70" t="b">
        <f aca="false">FALSE()</f>
        <v>0</v>
      </c>
      <c r="Y722" s="70" t="b">
        <f aca="false">FALSE()</f>
        <v>0</v>
      </c>
      <c r="Z722" s="70" t="b">
        <f aca="false">FALSE()</f>
        <v>0</v>
      </c>
      <c r="AA722" s="70" t="b">
        <f aca="false">FALSE()</f>
        <v>0</v>
      </c>
      <c r="AB722" s="70" t="b">
        <f aca="false">FALSE()</f>
        <v>0</v>
      </c>
    </row>
    <row r="723" customFormat="false" ht="35.5" hidden="false" customHeight="false" outlineLevel="0" collapsed="false">
      <c r="A723" s="68" t="s">
        <v>141</v>
      </c>
      <c r="B723" s="68" t="s">
        <v>3868</v>
      </c>
      <c r="C723" s="68" t="s">
        <v>5191</v>
      </c>
      <c r="D723" s="69" t="n">
        <v>43465</v>
      </c>
      <c r="E723" s="68" t="s">
        <v>3869</v>
      </c>
      <c r="F723" s="68" t="s">
        <v>3870</v>
      </c>
      <c r="G723" s="68" t="str">
        <f aca="false">E723&amp;" - "&amp;F723</f>
        <v>T - ISTRUZIONE, SANITA', ASSISTENZA, CULTURA, ENTI</v>
      </c>
      <c r="H723" s="70" t="b">
        <f aca="false">TRUE()</f>
        <v>1</v>
      </c>
      <c r="I723" s="70" t="b">
        <f aca="false">TRUE()</f>
        <v>1</v>
      </c>
      <c r="J723" s="70" t="b">
        <f aca="false">TRUE()</f>
        <v>1</v>
      </c>
      <c r="K723" s="70" t="b">
        <f aca="false">FALSE()</f>
        <v>0</v>
      </c>
      <c r="L723" s="70" t="b">
        <f aca="false">FALSE()</f>
        <v>0</v>
      </c>
      <c r="M723" s="70" t="b">
        <f aca="false">TRUE()</f>
        <v>1</v>
      </c>
      <c r="N723" s="70" t="b">
        <f aca="false">FALSE()</f>
        <v>0</v>
      </c>
      <c r="O723" s="70" t="b">
        <f aca="false">FALSE()</f>
        <v>0</v>
      </c>
      <c r="P723" s="70" t="b">
        <f aca="false">FALSE()</f>
        <v>0</v>
      </c>
      <c r="Q723" s="70" t="b">
        <f aca="false">FALSE()</f>
        <v>0</v>
      </c>
      <c r="R723" s="70" t="b">
        <f aca="false">FALSE()</f>
        <v>0</v>
      </c>
      <c r="S723" s="70" t="b">
        <f aca="false">FALSE()</f>
        <v>0</v>
      </c>
      <c r="T723" s="70" t="b">
        <f aca="false">FALSE()</f>
        <v>0</v>
      </c>
      <c r="U723" s="70" t="b">
        <f aca="false">FALSE()</f>
        <v>0</v>
      </c>
      <c r="V723" s="70" t="b">
        <f aca="false">FALSE()</f>
        <v>0</v>
      </c>
      <c r="W723" s="70" t="b">
        <f aca="false">FALSE()</f>
        <v>0</v>
      </c>
      <c r="X723" s="70" t="b">
        <f aca="false">TRUE()</f>
        <v>1</v>
      </c>
      <c r="Y723" s="70" t="b">
        <f aca="false">FALSE()</f>
        <v>0</v>
      </c>
      <c r="Z723" s="70" t="b">
        <f aca="false">FALSE()</f>
        <v>0</v>
      </c>
      <c r="AA723" s="70" t="b">
        <f aca="false">FALSE()</f>
        <v>0</v>
      </c>
      <c r="AB723" s="70" t="b">
        <f aca="false">FALSE()</f>
        <v>0</v>
      </c>
    </row>
    <row r="724" customFormat="false" ht="35.5" hidden="false" customHeight="false" outlineLevel="0" collapsed="false">
      <c r="A724" s="68" t="s">
        <v>506</v>
      </c>
      <c r="B724" s="68" t="s">
        <v>4067</v>
      </c>
      <c r="C724" s="68" t="s">
        <v>5192</v>
      </c>
      <c r="D724" s="69" t="n">
        <v>43465</v>
      </c>
      <c r="E724" s="68" t="s">
        <v>3869</v>
      </c>
      <c r="F724" s="68" t="s">
        <v>3870</v>
      </c>
      <c r="G724" s="68" t="str">
        <f aca="false">E724&amp;" - "&amp;F724</f>
        <v>T - ISTRUZIONE, SANITA', ASSISTENZA, CULTURA, ENTI</v>
      </c>
      <c r="H724" s="70" t="b">
        <f aca="false">TRUE()</f>
        <v>1</v>
      </c>
      <c r="I724" s="70" t="b">
        <f aca="false">TRUE()</f>
        <v>1</v>
      </c>
      <c r="J724" s="70" t="b">
        <f aca="false">TRUE()</f>
        <v>1</v>
      </c>
      <c r="K724" s="70" t="b">
        <f aca="false">FALSE()</f>
        <v>0</v>
      </c>
      <c r="L724" s="70" t="b">
        <f aca="false">FALSE()</f>
        <v>0</v>
      </c>
      <c r="M724" s="70" t="b">
        <f aca="false">TRUE()</f>
        <v>1</v>
      </c>
      <c r="N724" s="70" t="b">
        <f aca="false">FALSE()</f>
        <v>0</v>
      </c>
      <c r="O724" s="70" t="b">
        <f aca="false">FALSE()</f>
        <v>0</v>
      </c>
      <c r="P724" s="70" t="b">
        <f aca="false">FALSE()</f>
        <v>0</v>
      </c>
      <c r="Q724" s="70" t="b">
        <f aca="false">FALSE()</f>
        <v>0</v>
      </c>
      <c r="R724" s="70" t="b">
        <f aca="false">FALSE()</f>
        <v>0</v>
      </c>
      <c r="S724" s="70" t="b">
        <f aca="false">FALSE()</f>
        <v>0</v>
      </c>
      <c r="T724" s="70" t="b">
        <f aca="false">FALSE()</f>
        <v>0</v>
      </c>
      <c r="U724" s="70" t="b">
        <f aca="false">FALSE()</f>
        <v>0</v>
      </c>
      <c r="V724" s="70" t="b">
        <f aca="false">FALSE()</f>
        <v>0</v>
      </c>
      <c r="W724" s="70" t="b">
        <f aca="false">FALSE()</f>
        <v>0</v>
      </c>
      <c r="X724" s="70" t="b">
        <f aca="false">TRUE()</f>
        <v>1</v>
      </c>
      <c r="Y724" s="70" t="b">
        <f aca="false">TRUE()</f>
        <v>1</v>
      </c>
      <c r="Z724" s="70" t="b">
        <f aca="false">FALSE()</f>
        <v>0</v>
      </c>
      <c r="AA724" s="70" t="b">
        <f aca="false">FALSE()</f>
        <v>0</v>
      </c>
      <c r="AB724" s="70" t="b">
        <f aca="false">FALSE()</f>
        <v>0</v>
      </c>
    </row>
    <row r="725" customFormat="false" ht="35.5" hidden="false" customHeight="false" outlineLevel="0" collapsed="false">
      <c r="A725" s="68" t="s">
        <v>137</v>
      </c>
      <c r="B725" s="68" t="s">
        <v>5193</v>
      </c>
      <c r="C725" s="68" t="s">
        <v>5194</v>
      </c>
      <c r="D725" s="69" t="n">
        <v>45107</v>
      </c>
      <c r="E725" s="68" t="s">
        <v>3869</v>
      </c>
      <c r="F725" s="68" t="s">
        <v>3870</v>
      </c>
      <c r="G725" s="68" t="str">
        <f aca="false">E725&amp;" - "&amp;F725</f>
        <v>T - ISTRUZIONE, SANITA', ASSISTENZA, CULTURA, ENTI</v>
      </c>
      <c r="H725" s="70" t="b">
        <f aca="false">TRUE()</f>
        <v>1</v>
      </c>
      <c r="I725" s="70" t="b">
        <f aca="false">TRUE()</f>
        <v>1</v>
      </c>
      <c r="J725" s="70" t="b">
        <f aca="false">FALSE()</f>
        <v>0</v>
      </c>
      <c r="K725" s="70" t="b">
        <f aca="false">FALSE()</f>
        <v>0</v>
      </c>
      <c r="L725" s="70" t="b">
        <f aca="false">FALSE()</f>
        <v>0</v>
      </c>
      <c r="M725" s="70" t="b">
        <f aca="false">TRUE()</f>
        <v>1</v>
      </c>
      <c r="N725" s="70" t="b">
        <f aca="false">FALSE()</f>
        <v>0</v>
      </c>
      <c r="O725" s="70" t="b">
        <f aca="false">FALSE()</f>
        <v>0</v>
      </c>
      <c r="P725" s="70" t="b">
        <f aca="false">FALSE()</f>
        <v>0</v>
      </c>
      <c r="Q725" s="70" t="b">
        <f aca="false">FALSE()</f>
        <v>0</v>
      </c>
      <c r="R725" s="70" t="b">
        <f aca="false">FALSE()</f>
        <v>0</v>
      </c>
      <c r="S725" s="70" t="b">
        <f aca="false">FALSE()</f>
        <v>0</v>
      </c>
      <c r="T725" s="70" t="b">
        <f aca="false">FALSE()</f>
        <v>0</v>
      </c>
      <c r="U725" s="70" t="b">
        <f aca="false">FALSE()</f>
        <v>0</v>
      </c>
      <c r="V725" s="70" t="b">
        <f aca="false">FALSE()</f>
        <v>0</v>
      </c>
      <c r="W725" s="70" t="b">
        <f aca="false">FALSE()</f>
        <v>0</v>
      </c>
      <c r="X725" s="70" t="b">
        <f aca="false">FALSE()</f>
        <v>0</v>
      </c>
      <c r="Y725" s="70" t="b">
        <f aca="false">FALSE()</f>
        <v>0</v>
      </c>
      <c r="Z725" s="70" t="b">
        <f aca="false">FALSE()</f>
        <v>0</v>
      </c>
      <c r="AA725" s="70" t="b">
        <f aca="false">FALSE()</f>
        <v>0</v>
      </c>
      <c r="AB725" s="70" t="b">
        <f aca="false">FALSE()</f>
        <v>0</v>
      </c>
    </row>
    <row r="726" customFormat="false" ht="35.5" hidden="false" customHeight="false" outlineLevel="0" collapsed="false">
      <c r="A726" s="68" t="s">
        <v>874</v>
      </c>
      <c r="B726" s="68" t="s">
        <v>5195</v>
      </c>
      <c r="C726" s="68" t="s">
        <v>5196</v>
      </c>
      <c r="D726" s="69" t="n">
        <v>42094</v>
      </c>
      <c r="E726" s="68" t="s">
        <v>3869</v>
      </c>
      <c r="F726" s="68" t="s">
        <v>3870</v>
      </c>
      <c r="G726" s="68" t="str">
        <f aca="false">E726&amp;" - "&amp;F726</f>
        <v>T - ISTRUZIONE, SANITA', ASSISTENZA, CULTURA, ENTI</v>
      </c>
      <c r="H726" s="70" t="b">
        <f aca="false">TRUE()</f>
        <v>1</v>
      </c>
      <c r="I726" s="70" t="b">
        <f aca="false">TRUE()</f>
        <v>1</v>
      </c>
      <c r="J726" s="70" t="b">
        <f aca="false">TRUE()</f>
        <v>1</v>
      </c>
      <c r="K726" s="70" t="b">
        <f aca="false">FALSE()</f>
        <v>0</v>
      </c>
      <c r="L726" s="70" t="b">
        <f aca="false">FALSE()</f>
        <v>0</v>
      </c>
      <c r="M726" s="70" t="b">
        <f aca="false">TRUE()</f>
        <v>1</v>
      </c>
      <c r="N726" s="70" t="b">
        <f aca="false">FALSE()</f>
        <v>0</v>
      </c>
      <c r="O726" s="70" t="b">
        <f aca="false">FALSE()</f>
        <v>0</v>
      </c>
      <c r="P726" s="70" t="b">
        <f aca="false">FALSE()</f>
        <v>0</v>
      </c>
      <c r="Q726" s="70" t="b">
        <f aca="false">FALSE()</f>
        <v>0</v>
      </c>
      <c r="R726" s="70" t="b">
        <f aca="false">FALSE()</f>
        <v>0</v>
      </c>
      <c r="S726" s="70" t="b">
        <f aca="false">FALSE()</f>
        <v>0</v>
      </c>
      <c r="T726" s="70" t="b">
        <f aca="false">FALSE()</f>
        <v>0</v>
      </c>
      <c r="U726" s="70" t="b">
        <f aca="false">FALSE()</f>
        <v>0</v>
      </c>
      <c r="V726" s="70" t="b">
        <f aca="false">FALSE()</f>
        <v>0</v>
      </c>
      <c r="W726" s="70" t="b">
        <f aca="false">FALSE()</f>
        <v>0</v>
      </c>
      <c r="X726" s="70" t="b">
        <f aca="false">FALSE()</f>
        <v>0</v>
      </c>
      <c r="Y726" s="70" t="b">
        <f aca="false">TRUE()</f>
        <v>1</v>
      </c>
      <c r="Z726" s="70" t="b">
        <f aca="false">FALSE()</f>
        <v>0</v>
      </c>
      <c r="AA726" s="70" t="b">
        <f aca="false">TRUE()</f>
        <v>1</v>
      </c>
      <c r="AB726" s="70" t="b">
        <f aca="false">FALSE()</f>
        <v>0</v>
      </c>
    </row>
    <row r="727" customFormat="false" ht="35.5" hidden="false" customHeight="false" outlineLevel="0" collapsed="false">
      <c r="A727" s="68" t="s">
        <v>682</v>
      </c>
      <c r="B727" s="68" t="s">
        <v>3881</v>
      </c>
      <c r="C727" s="68" t="s">
        <v>5197</v>
      </c>
      <c r="D727" s="69" t="n">
        <v>41274</v>
      </c>
      <c r="E727" s="68" t="s">
        <v>3869</v>
      </c>
      <c r="F727" s="68" t="s">
        <v>3870</v>
      </c>
      <c r="G727" s="68" t="str">
        <f aca="false">E727&amp;" - "&amp;F727</f>
        <v>T - ISTRUZIONE, SANITA', ASSISTENZA, CULTURA, ENTI</v>
      </c>
      <c r="H727" s="70" t="b">
        <f aca="false">TRUE()</f>
        <v>1</v>
      </c>
      <c r="I727" s="70" t="b">
        <f aca="false">FALSE()</f>
        <v>0</v>
      </c>
      <c r="J727" s="70" t="b">
        <f aca="false">TRUE()</f>
        <v>1</v>
      </c>
      <c r="K727" s="70" t="b">
        <f aca="false">FALSE()</f>
        <v>0</v>
      </c>
      <c r="L727" s="70" t="b">
        <f aca="false">FALSE()</f>
        <v>0</v>
      </c>
      <c r="M727" s="70" t="b">
        <f aca="false">FALSE()</f>
        <v>0</v>
      </c>
      <c r="N727" s="70" t="b">
        <f aca="false">FALSE()</f>
        <v>0</v>
      </c>
      <c r="O727" s="70" t="b">
        <f aca="false">FALSE()</f>
        <v>0</v>
      </c>
      <c r="P727" s="70" t="b">
        <f aca="false">FALSE()</f>
        <v>0</v>
      </c>
      <c r="Q727" s="70" t="b">
        <f aca="false">FALSE()</f>
        <v>0</v>
      </c>
      <c r="R727" s="70" t="b">
        <f aca="false">FALSE()</f>
        <v>0</v>
      </c>
      <c r="S727" s="70" t="b">
        <f aca="false">FALSE()</f>
        <v>0</v>
      </c>
      <c r="T727" s="70" t="b">
        <f aca="false">FALSE()</f>
        <v>0</v>
      </c>
      <c r="U727" s="70" t="b">
        <f aca="false">FALSE()</f>
        <v>0</v>
      </c>
      <c r="V727" s="70" t="b">
        <f aca="false">FALSE()</f>
        <v>0</v>
      </c>
      <c r="W727" s="70" t="b">
        <f aca="false">FALSE()</f>
        <v>0</v>
      </c>
      <c r="X727" s="70" t="b">
        <f aca="false">TRUE()</f>
        <v>1</v>
      </c>
      <c r="Y727" s="70" t="b">
        <f aca="false">FALSE()</f>
        <v>0</v>
      </c>
      <c r="Z727" s="70" t="b">
        <f aca="false">FALSE()</f>
        <v>0</v>
      </c>
      <c r="AA727" s="70" t="b">
        <f aca="false">FALSE()</f>
        <v>0</v>
      </c>
      <c r="AB727" s="70" t="b">
        <f aca="false">FALSE()</f>
        <v>0</v>
      </c>
    </row>
    <row r="728" customFormat="false" ht="35.5" hidden="false" customHeight="false" outlineLevel="0" collapsed="false">
      <c r="A728" s="68" t="s">
        <v>723</v>
      </c>
      <c r="B728" s="68" t="s">
        <v>3884</v>
      </c>
      <c r="C728" s="68" t="s">
        <v>5198</v>
      </c>
      <c r="D728" s="69" t="n">
        <v>44926</v>
      </c>
      <c r="E728" s="68" t="s">
        <v>3869</v>
      </c>
      <c r="F728" s="68" t="s">
        <v>3870</v>
      </c>
      <c r="G728" s="68" t="str">
        <f aca="false">E728&amp;" - "&amp;F728</f>
        <v>T - ISTRUZIONE, SANITA', ASSISTENZA, CULTURA, ENTI</v>
      </c>
      <c r="H728" s="70" t="b">
        <f aca="false">TRUE()</f>
        <v>1</v>
      </c>
      <c r="I728" s="70" t="b">
        <f aca="false">FALSE()</f>
        <v>0</v>
      </c>
      <c r="J728" s="70" t="b">
        <f aca="false">TRUE()</f>
        <v>1</v>
      </c>
      <c r="K728" s="70" t="b">
        <f aca="false">FALSE()</f>
        <v>0</v>
      </c>
      <c r="L728" s="70" t="b">
        <f aca="false">FALSE()</f>
        <v>0</v>
      </c>
      <c r="M728" s="70" t="b">
        <f aca="false">FALSE()</f>
        <v>0</v>
      </c>
      <c r="N728" s="70" t="b">
        <f aca="false">FALSE()</f>
        <v>0</v>
      </c>
      <c r="O728" s="70" t="b">
        <f aca="false">FALSE()</f>
        <v>0</v>
      </c>
      <c r="P728" s="70" t="b">
        <f aca="false">FALSE()</f>
        <v>0</v>
      </c>
      <c r="Q728" s="70" t="b">
        <f aca="false">FALSE()</f>
        <v>0</v>
      </c>
      <c r="R728" s="70" t="b">
        <f aca="false">FALSE()</f>
        <v>0</v>
      </c>
      <c r="S728" s="70" t="b">
        <f aca="false">FALSE()</f>
        <v>0</v>
      </c>
      <c r="T728" s="70" t="b">
        <f aca="false">FALSE()</f>
        <v>0</v>
      </c>
      <c r="U728" s="70" t="b">
        <f aca="false">FALSE()</f>
        <v>0</v>
      </c>
      <c r="V728" s="70" t="b">
        <f aca="false">FALSE()</f>
        <v>0</v>
      </c>
      <c r="W728" s="70" t="b">
        <f aca="false">FALSE()</f>
        <v>0</v>
      </c>
      <c r="X728" s="70" t="b">
        <f aca="false">TRUE()</f>
        <v>1</v>
      </c>
      <c r="Y728" s="70" t="b">
        <f aca="false">FALSE()</f>
        <v>0</v>
      </c>
      <c r="Z728" s="70" t="b">
        <f aca="false">FALSE()</f>
        <v>0</v>
      </c>
      <c r="AA728" s="70" t="b">
        <f aca="false">FALSE()</f>
        <v>0</v>
      </c>
      <c r="AB728" s="70" t="b">
        <f aca="false">FALSE()</f>
        <v>0</v>
      </c>
    </row>
    <row r="729" customFormat="false" ht="35.5" hidden="false" customHeight="false" outlineLevel="0" collapsed="false">
      <c r="A729" s="68" t="s">
        <v>3886</v>
      </c>
      <c r="B729" s="68" t="s">
        <v>3887</v>
      </c>
      <c r="C729" s="68" t="s">
        <v>5198</v>
      </c>
      <c r="D729" s="69" t="n">
        <v>40178</v>
      </c>
      <c r="E729" s="68" t="s">
        <v>3869</v>
      </c>
      <c r="F729" s="68" t="s">
        <v>3870</v>
      </c>
      <c r="G729" s="68" t="str">
        <f aca="false">E729&amp;" - "&amp;F729</f>
        <v>T - ISTRUZIONE, SANITA', ASSISTENZA, CULTURA, ENTI</v>
      </c>
      <c r="H729" s="70" t="b">
        <f aca="false">FALSE()</f>
        <v>0</v>
      </c>
      <c r="I729" s="70" t="b">
        <f aca="false">FALSE()</f>
        <v>0</v>
      </c>
      <c r="J729" s="70" t="b">
        <f aca="false">TRUE()</f>
        <v>1</v>
      </c>
      <c r="K729" s="70" t="b">
        <f aca="false">TRUE()</f>
        <v>1</v>
      </c>
      <c r="L729" s="70" t="b">
        <f aca="false">FALSE()</f>
        <v>0</v>
      </c>
      <c r="M729" s="70" t="b">
        <f aca="false">FALSE()</f>
        <v>0</v>
      </c>
      <c r="N729" s="70" t="b">
        <f aca="false">FALSE()</f>
        <v>0</v>
      </c>
      <c r="O729" s="70" t="b">
        <f aca="false">FALSE()</f>
        <v>0</v>
      </c>
      <c r="P729" s="70" t="b">
        <f aca="false">FALSE()</f>
        <v>0</v>
      </c>
      <c r="Q729" s="70" t="b">
        <f aca="false">FALSE()</f>
        <v>0</v>
      </c>
      <c r="R729" s="70" t="b">
        <f aca="false">FALSE()</f>
        <v>0</v>
      </c>
      <c r="S729" s="70" t="b">
        <f aca="false">FALSE()</f>
        <v>0</v>
      </c>
      <c r="T729" s="70" t="b">
        <f aca="false">FALSE()</f>
        <v>0</v>
      </c>
      <c r="U729" s="70" t="b">
        <f aca="false">FALSE()</f>
        <v>0</v>
      </c>
      <c r="V729" s="70" t="b">
        <f aca="false">FALSE()</f>
        <v>0</v>
      </c>
      <c r="W729" s="70" t="b">
        <f aca="false">FALSE()</f>
        <v>0</v>
      </c>
      <c r="X729" s="70" t="b">
        <f aca="false">TRUE()</f>
        <v>1</v>
      </c>
      <c r="Y729" s="70" t="b">
        <f aca="false">FALSE()</f>
        <v>0</v>
      </c>
      <c r="Z729" s="70" t="b">
        <f aca="false">FALSE()</f>
        <v>0</v>
      </c>
      <c r="AA729" s="70" t="b">
        <f aca="false">FALSE()</f>
        <v>0</v>
      </c>
      <c r="AB729" s="70" t="b">
        <f aca="false">FALSE()</f>
        <v>0</v>
      </c>
    </row>
    <row r="730" customFormat="false" ht="35.5" hidden="false" customHeight="false" outlineLevel="0" collapsed="false">
      <c r="A730" s="68" t="s">
        <v>3902</v>
      </c>
      <c r="B730" s="68" t="s">
        <v>3903</v>
      </c>
      <c r="C730" s="68" t="s">
        <v>5199</v>
      </c>
      <c r="D730" s="69" t="n">
        <v>44561</v>
      </c>
      <c r="E730" s="68" t="s">
        <v>3869</v>
      </c>
      <c r="F730" s="68" t="s">
        <v>3870</v>
      </c>
      <c r="G730" s="68" t="str">
        <f aca="false">E730&amp;" - "&amp;F730</f>
        <v>T - ISTRUZIONE, SANITA', ASSISTENZA, CULTURA, ENTI</v>
      </c>
      <c r="H730" s="70" t="b">
        <f aca="false">FALSE()</f>
        <v>0</v>
      </c>
      <c r="I730" s="70" t="b">
        <f aca="false">FALSE()</f>
        <v>0</v>
      </c>
      <c r="J730" s="70" t="b">
        <f aca="false">TRUE()</f>
        <v>1</v>
      </c>
      <c r="K730" s="70" t="b">
        <f aca="false">FALSE()</f>
        <v>0</v>
      </c>
      <c r="L730" s="70" t="b">
        <f aca="false">FALSE()</f>
        <v>0</v>
      </c>
      <c r="M730" s="70" t="b">
        <f aca="false">FALSE()</f>
        <v>0</v>
      </c>
      <c r="N730" s="70" t="b">
        <f aca="false">FALSE()</f>
        <v>0</v>
      </c>
      <c r="O730" s="70" t="b">
        <f aca="false">FALSE()</f>
        <v>0</v>
      </c>
      <c r="P730" s="70" t="b">
        <f aca="false">FALSE()</f>
        <v>0</v>
      </c>
      <c r="Q730" s="70" t="b">
        <f aca="false">FALSE()</f>
        <v>0</v>
      </c>
      <c r="R730" s="70" t="b">
        <f aca="false">FALSE()</f>
        <v>0</v>
      </c>
      <c r="S730" s="70" t="b">
        <f aca="false">FALSE()</f>
        <v>0</v>
      </c>
      <c r="T730" s="70" t="b">
        <f aca="false">FALSE()</f>
        <v>0</v>
      </c>
      <c r="U730" s="70" t="b">
        <f aca="false">FALSE()</f>
        <v>0</v>
      </c>
      <c r="V730" s="70" t="b">
        <f aca="false">FALSE()</f>
        <v>0</v>
      </c>
      <c r="W730" s="70" t="b">
        <f aca="false">FALSE()</f>
        <v>0</v>
      </c>
      <c r="X730" s="70" t="b">
        <f aca="false">TRUE()</f>
        <v>1</v>
      </c>
      <c r="Y730" s="70" t="b">
        <f aca="false">TRUE()</f>
        <v>1</v>
      </c>
      <c r="Z730" s="70" t="b">
        <f aca="false">FALSE()</f>
        <v>0</v>
      </c>
      <c r="AA730" s="70" t="b">
        <f aca="false">TRUE()</f>
        <v>1</v>
      </c>
      <c r="AB730" s="70" t="b">
        <f aca="false">FALSE()</f>
        <v>0</v>
      </c>
    </row>
    <row r="731" customFormat="false" ht="35.5" hidden="false" customHeight="false" outlineLevel="0" collapsed="false">
      <c r="A731" s="68" t="s">
        <v>3906</v>
      </c>
      <c r="B731" s="68" t="s">
        <v>3907</v>
      </c>
      <c r="C731" s="68" t="s">
        <v>5200</v>
      </c>
      <c r="D731" s="69" t="n">
        <v>44926</v>
      </c>
      <c r="E731" s="68" t="s">
        <v>3869</v>
      </c>
      <c r="F731" s="68" t="s">
        <v>3870</v>
      </c>
      <c r="G731" s="68" t="str">
        <f aca="false">E731&amp;" - "&amp;F731</f>
        <v>T - ISTRUZIONE, SANITA', ASSISTENZA, CULTURA, ENTI</v>
      </c>
      <c r="H731" s="70" t="b">
        <f aca="false">FALSE()</f>
        <v>0</v>
      </c>
      <c r="I731" s="70" t="b">
        <f aca="false">FALSE()</f>
        <v>0</v>
      </c>
      <c r="J731" s="70" t="b">
        <f aca="false">TRUE()</f>
        <v>1</v>
      </c>
      <c r="K731" s="70" t="b">
        <f aca="false">TRUE()</f>
        <v>1</v>
      </c>
      <c r="L731" s="70" t="b">
        <f aca="false">FALSE()</f>
        <v>0</v>
      </c>
      <c r="M731" s="70" t="b">
        <f aca="false">FALSE()</f>
        <v>0</v>
      </c>
      <c r="N731" s="70" t="b">
        <f aca="false">FALSE()</f>
        <v>0</v>
      </c>
      <c r="O731" s="70" t="b">
        <f aca="false">FALSE()</f>
        <v>0</v>
      </c>
      <c r="P731" s="70" t="b">
        <f aca="false">FALSE()</f>
        <v>0</v>
      </c>
      <c r="Q731" s="70" t="b">
        <f aca="false">FALSE()</f>
        <v>0</v>
      </c>
      <c r="R731" s="70" t="b">
        <f aca="false">FALSE()</f>
        <v>0</v>
      </c>
      <c r="S731" s="70" t="b">
        <f aca="false">FALSE()</f>
        <v>0</v>
      </c>
      <c r="T731" s="70" t="b">
        <f aca="false">FALSE()</f>
        <v>0</v>
      </c>
      <c r="U731" s="70" t="b">
        <f aca="false">FALSE()</f>
        <v>0</v>
      </c>
      <c r="V731" s="70" t="b">
        <f aca="false">FALSE()</f>
        <v>0</v>
      </c>
      <c r="W731" s="70" t="b">
        <f aca="false">FALSE()</f>
        <v>0</v>
      </c>
      <c r="X731" s="70" t="b">
        <f aca="false">TRUE()</f>
        <v>1</v>
      </c>
      <c r="Y731" s="70" t="b">
        <f aca="false">FALSE()</f>
        <v>0</v>
      </c>
      <c r="Z731" s="70" t="b">
        <f aca="false">FALSE()</f>
        <v>0</v>
      </c>
      <c r="AA731" s="70" t="b">
        <f aca="false">FALSE()</f>
        <v>0</v>
      </c>
      <c r="AB731" s="70" t="b">
        <f aca="false">FALSE()</f>
        <v>0</v>
      </c>
    </row>
    <row r="732" customFormat="false" ht="35.5" hidden="false" customHeight="false" outlineLevel="0" collapsed="false">
      <c r="A732" s="68" t="s">
        <v>3909</v>
      </c>
      <c r="B732" s="68" t="s">
        <v>3910</v>
      </c>
      <c r="C732" s="68" t="s">
        <v>5201</v>
      </c>
      <c r="D732" s="69" t="n">
        <v>44926</v>
      </c>
      <c r="E732" s="68" t="s">
        <v>3869</v>
      </c>
      <c r="F732" s="68" t="s">
        <v>3870</v>
      </c>
      <c r="G732" s="68" t="str">
        <f aca="false">E732&amp;" - "&amp;F732</f>
        <v>T - ISTRUZIONE, SANITA', ASSISTENZA, CULTURA, ENTI</v>
      </c>
      <c r="H732" s="70" t="b">
        <f aca="false">FALSE()</f>
        <v>0</v>
      </c>
      <c r="I732" s="70" t="b">
        <f aca="false">FALSE()</f>
        <v>0</v>
      </c>
      <c r="J732" s="70" t="b">
        <f aca="false">TRUE()</f>
        <v>1</v>
      </c>
      <c r="K732" s="70" t="b">
        <f aca="false">TRUE()</f>
        <v>1</v>
      </c>
      <c r="L732" s="70" t="b">
        <f aca="false">FALSE()</f>
        <v>0</v>
      </c>
      <c r="M732" s="70" t="b">
        <f aca="false">FALSE()</f>
        <v>0</v>
      </c>
      <c r="N732" s="70" t="b">
        <f aca="false">FALSE()</f>
        <v>0</v>
      </c>
      <c r="O732" s="70" t="b">
        <f aca="false">FALSE()</f>
        <v>0</v>
      </c>
      <c r="P732" s="70" t="b">
        <f aca="false">FALSE()</f>
        <v>0</v>
      </c>
      <c r="Q732" s="70" t="b">
        <f aca="false">FALSE()</f>
        <v>0</v>
      </c>
      <c r="R732" s="70" t="b">
        <f aca="false">FALSE()</f>
        <v>0</v>
      </c>
      <c r="S732" s="70" t="b">
        <f aca="false">FALSE()</f>
        <v>0</v>
      </c>
      <c r="T732" s="70" t="b">
        <f aca="false">FALSE()</f>
        <v>0</v>
      </c>
      <c r="U732" s="70" t="b">
        <f aca="false">FALSE()</f>
        <v>0</v>
      </c>
      <c r="V732" s="70" t="b">
        <f aca="false">FALSE()</f>
        <v>0</v>
      </c>
      <c r="W732" s="70" t="b">
        <f aca="false">FALSE()</f>
        <v>0</v>
      </c>
      <c r="X732" s="70" t="b">
        <f aca="false">TRUE()</f>
        <v>1</v>
      </c>
      <c r="Y732" s="70" t="b">
        <f aca="false">FALSE()</f>
        <v>0</v>
      </c>
      <c r="Z732" s="70" t="b">
        <f aca="false">FALSE()</f>
        <v>0</v>
      </c>
      <c r="AA732" s="70" t="b">
        <f aca="false">FALSE()</f>
        <v>0</v>
      </c>
      <c r="AB732" s="70" t="b">
        <f aca="false">FALSE()</f>
        <v>0</v>
      </c>
    </row>
    <row r="733" customFormat="false" ht="35.5" hidden="false" customHeight="false" outlineLevel="0" collapsed="false">
      <c r="A733" s="68" t="s">
        <v>3912</v>
      </c>
      <c r="B733" s="68" t="s">
        <v>3913</v>
      </c>
      <c r="C733" s="68" t="s">
        <v>5202</v>
      </c>
      <c r="D733" s="71" t="n">
        <v>44926</v>
      </c>
      <c r="E733" s="68" t="s">
        <v>3869</v>
      </c>
      <c r="F733" s="68" t="s">
        <v>3870</v>
      </c>
      <c r="G733" s="68" t="str">
        <f aca="false">E733&amp;" - "&amp;F733</f>
        <v>T - ISTRUZIONE, SANITA', ASSISTENZA, CULTURA, ENTI</v>
      </c>
      <c r="H733" s="70" t="b">
        <f aca="false">FALSE()</f>
        <v>0</v>
      </c>
      <c r="I733" s="70" t="b">
        <f aca="false">FALSE()</f>
        <v>0</v>
      </c>
      <c r="J733" s="70" t="b">
        <f aca="false">TRUE()</f>
        <v>1</v>
      </c>
      <c r="K733" s="70" t="b">
        <f aca="false">TRUE()</f>
        <v>1</v>
      </c>
      <c r="L733" s="70" t="b">
        <f aca="false">FALSE()</f>
        <v>0</v>
      </c>
      <c r="M733" s="70" t="b">
        <f aca="false">FALSE()</f>
        <v>0</v>
      </c>
      <c r="N733" s="70" t="b">
        <f aca="false">FALSE()</f>
        <v>0</v>
      </c>
      <c r="O733" s="70" t="b">
        <f aca="false">FALSE()</f>
        <v>0</v>
      </c>
      <c r="P733" s="70" t="b">
        <f aca="false">FALSE()</f>
        <v>0</v>
      </c>
      <c r="Q733" s="70" t="b">
        <f aca="false">FALSE()</f>
        <v>0</v>
      </c>
      <c r="R733" s="70" t="b">
        <f aca="false">FALSE()</f>
        <v>0</v>
      </c>
      <c r="S733" s="70" t="b">
        <f aca="false">FALSE()</f>
        <v>0</v>
      </c>
      <c r="T733" s="70" t="b">
        <f aca="false">FALSE()</f>
        <v>0</v>
      </c>
      <c r="U733" s="70" t="b">
        <f aca="false">FALSE()</f>
        <v>0</v>
      </c>
      <c r="V733" s="70" t="b">
        <f aca="false">FALSE()</f>
        <v>0</v>
      </c>
      <c r="W733" s="70" t="b">
        <f aca="false">FALSE()</f>
        <v>0</v>
      </c>
      <c r="X733" s="70" t="b">
        <f aca="false">TRUE()</f>
        <v>1</v>
      </c>
      <c r="Y733" s="70" t="b">
        <f aca="false">FALSE()</f>
        <v>0</v>
      </c>
      <c r="Z733" s="70" t="b">
        <f aca="false">FALSE()</f>
        <v>0</v>
      </c>
      <c r="AA733" s="70" t="b">
        <f aca="false">FALSE()</f>
        <v>0</v>
      </c>
      <c r="AB733" s="70" t="b">
        <f aca="false">FALSE()</f>
        <v>0</v>
      </c>
    </row>
    <row r="734" customFormat="false" ht="35.5" hidden="false" customHeight="false" outlineLevel="0" collapsed="false">
      <c r="A734" s="68" t="s">
        <v>1654</v>
      </c>
      <c r="B734" s="68" t="s">
        <v>3922</v>
      </c>
      <c r="C734" s="68" t="s">
        <v>5203</v>
      </c>
      <c r="D734" s="71" t="n">
        <v>42369</v>
      </c>
      <c r="E734" s="68" t="s">
        <v>3869</v>
      </c>
      <c r="F734" s="68" t="s">
        <v>3870</v>
      </c>
      <c r="G734" s="68" t="str">
        <f aca="false">E734&amp;" - "&amp;F734</f>
        <v>T - ISTRUZIONE, SANITA', ASSISTENZA, CULTURA, ENTI</v>
      </c>
      <c r="H734" s="70" t="b">
        <f aca="false">TRUE()</f>
        <v>1</v>
      </c>
      <c r="I734" s="70" t="b">
        <f aca="false">FALSE()</f>
        <v>0</v>
      </c>
      <c r="J734" s="70" t="b">
        <f aca="false">TRUE()</f>
        <v>1</v>
      </c>
      <c r="K734" s="70" t="b">
        <f aca="false">FALSE()</f>
        <v>0</v>
      </c>
      <c r="L734" s="70" t="b">
        <f aca="false">FALSE()</f>
        <v>0</v>
      </c>
      <c r="M734" s="70" t="b">
        <f aca="false">FALSE()</f>
        <v>0</v>
      </c>
      <c r="N734" s="70" t="b">
        <f aca="false">FALSE()</f>
        <v>0</v>
      </c>
      <c r="O734" s="70" t="b">
        <f aca="false">FALSE()</f>
        <v>0</v>
      </c>
      <c r="P734" s="70" t="b">
        <f aca="false">FALSE()</f>
        <v>0</v>
      </c>
      <c r="Q734" s="70" t="b">
        <f aca="false">FALSE()</f>
        <v>0</v>
      </c>
      <c r="R734" s="70" t="b">
        <f aca="false">FALSE()</f>
        <v>0</v>
      </c>
      <c r="S734" s="70" t="b">
        <f aca="false">FALSE()</f>
        <v>0</v>
      </c>
      <c r="T734" s="70" t="b">
        <f aca="false">FALSE()</f>
        <v>0</v>
      </c>
      <c r="U734" s="70" t="b">
        <f aca="false">FALSE()</f>
        <v>0</v>
      </c>
      <c r="V734" s="70" t="b">
        <f aca="false">FALSE()</f>
        <v>0</v>
      </c>
      <c r="W734" s="70" t="b">
        <f aca="false">FALSE()</f>
        <v>0</v>
      </c>
      <c r="X734" s="70" t="b">
        <f aca="false">TRUE()</f>
        <v>1</v>
      </c>
      <c r="Y734" s="70" t="b">
        <f aca="false">FALSE()</f>
        <v>0</v>
      </c>
      <c r="Z734" s="70" t="b">
        <f aca="false">FALSE()</f>
        <v>0</v>
      </c>
      <c r="AA734" s="70" t="b">
        <f aca="false">TRUE()</f>
        <v>1</v>
      </c>
      <c r="AB734" s="70" t="b">
        <f aca="false">FALSE()</f>
        <v>0</v>
      </c>
    </row>
    <row r="735" customFormat="false" ht="35.5" hidden="false" customHeight="false" outlineLevel="0" collapsed="false">
      <c r="A735" s="68" t="s">
        <v>3969</v>
      </c>
      <c r="B735" s="68" t="s">
        <v>3970</v>
      </c>
      <c r="C735" s="68" t="s">
        <v>5204</v>
      </c>
      <c r="D735" s="71" t="n">
        <v>41274</v>
      </c>
      <c r="E735" s="68" t="s">
        <v>3869</v>
      </c>
      <c r="F735" s="68" t="s">
        <v>3870</v>
      </c>
      <c r="G735" s="68" t="str">
        <f aca="false">E735&amp;" - "&amp;F735</f>
        <v>T - ISTRUZIONE, SANITA', ASSISTENZA, CULTURA, ENTI</v>
      </c>
      <c r="H735" s="70" t="b">
        <f aca="false">FALSE()</f>
        <v>0</v>
      </c>
      <c r="I735" s="70" t="b">
        <f aca="false">FALSE()</f>
        <v>0</v>
      </c>
      <c r="J735" s="70" t="b">
        <f aca="false">TRUE()</f>
        <v>1</v>
      </c>
      <c r="K735" s="70" t="b">
        <f aca="false">FALSE()</f>
        <v>0</v>
      </c>
      <c r="L735" s="70" t="b">
        <f aca="false">FALSE()</f>
        <v>0</v>
      </c>
      <c r="M735" s="70" t="b">
        <f aca="false">FALSE()</f>
        <v>0</v>
      </c>
      <c r="N735" s="70" t="b">
        <f aca="false">FALSE()</f>
        <v>0</v>
      </c>
      <c r="O735" s="70" t="b">
        <f aca="false">FALSE()</f>
        <v>0</v>
      </c>
      <c r="P735" s="70" t="b">
        <f aca="false">FALSE()</f>
        <v>0</v>
      </c>
      <c r="Q735" s="70" t="b">
        <f aca="false">FALSE()</f>
        <v>0</v>
      </c>
      <c r="R735" s="70" t="b">
        <f aca="false">FALSE()</f>
        <v>0</v>
      </c>
      <c r="S735" s="70" t="b">
        <f aca="false">FALSE()</f>
        <v>0</v>
      </c>
      <c r="T735" s="70" t="b">
        <f aca="false">FALSE()</f>
        <v>0</v>
      </c>
      <c r="U735" s="70" t="b">
        <f aca="false">FALSE()</f>
        <v>0</v>
      </c>
      <c r="V735" s="70" t="b">
        <f aca="false">FALSE()</f>
        <v>0</v>
      </c>
      <c r="W735" s="70" t="b">
        <f aca="false">FALSE()</f>
        <v>0</v>
      </c>
      <c r="X735" s="70" t="b">
        <f aca="false">TRUE()</f>
        <v>1</v>
      </c>
      <c r="Y735" s="70" t="b">
        <f aca="false">FALSE()</f>
        <v>0</v>
      </c>
      <c r="Z735" s="70" t="b">
        <f aca="false">FALSE()</f>
        <v>0</v>
      </c>
      <c r="AA735" s="70" t="b">
        <f aca="false">FALSE()</f>
        <v>0</v>
      </c>
      <c r="AB735" s="70" t="b">
        <f aca="false">FALSE()</f>
        <v>0</v>
      </c>
    </row>
    <row r="736" customFormat="false" ht="35.5" hidden="false" customHeight="false" outlineLevel="0" collapsed="false">
      <c r="A736" s="68" t="s">
        <v>1136</v>
      </c>
      <c r="B736" s="68" t="s">
        <v>3972</v>
      </c>
      <c r="C736" s="68" t="s">
        <v>5205</v>
      </c>
      <c r="D736" s="69" t="n">
        <v>43830</v>
      </c>
      <c r="E736" s="68" t="s">
        <v>3869</v>
      </c>
      <c r="F736" s="68" t="s">
        <v>3870</v>
      </c>
      <c r="G736" s="68" t="str">
        <f aca="false">E736&amp;" - "&amp;F736</f>
        <v>T - ISTRUZIONE, SANITA', ASSISTENZA, CULTURA, ENTI</v>
      </c>
      <c r="H736" s="70" t="b">
        <f aca="false">TRUE()</f>
        <v>1</v>
      </c>
      <c r="I736" s="70" t="b">
        <f aca="false">FALSE()</f>
        <v>0</v>
      </c>
      <c r="J736" s="70" t="b">
        <f aca="false">TRUE()</f>
        <v>1</v>
      </c>
      <c r="K736" s="70" t="b">
        <f aca="false">FALSE()</f>
        <v>0</v>
      </c>
      <c r="L736" s="70" t="b">
        <f aca="false">FALSE()</f>
        <v>0</v>
      </c>
      <c r="M736" s="70" t="b">
        <f aca="false">FALSE()</f>
        <v>0</v>
      </c>
      <c r="N736" s="70" t="b">
        <f aca="false">FALSE()</f>
        <v>0</v>
      </c>
      <c r="O736" s="70" t="b">
        <f aca="false">FALSE()</f>
        <v>0</v>
      </c>
      <c r="P736" s="70" t="b">
        <f aca="false">FALSE()</f>
        <v>0</v>
      </c>
      <c r="Q736" s="70" t="b">
        <f aca="false">FALSE()</f>
        <v>0</v>
      </c>
      <c r="R736" s="70" t="b">
        <f aca="false">FALSE()</f>
        <v>0</v>
      </c>
      <c r="S736" s="70" t="b">
        <f aca="false">FALSE()</f>
        <v>0</v>
      </c>
      <c r="T736" s="70" t="b">
        <f aca="false">FALSE()</f>
        <v>0</v>
      </c>
      <c r="U736" s="70" t="b">
        <f aca="false">FALSE()</f>
        <v>0</v>
      </c>
      <c r="V736" s="70" t="b">
        <f aca="false">FALSE()</f>
        <v>0</v>
      </c>
      <c r="W736" s="70" t="b">
        <f aca="false">FALSE()</f>
        <v>0</v>
      </c>
      <c r="X736" s="70" t="b">
        <f aca="false">TRUE()</f>
        <v>1</v>
      </c>
      <c r="Y736" s="70" t="b">
        <f aca="false">FALSE()</f>
        <v>0</v>
      </c>
      <c r="Z736" s="70" t="b">
        <f aca="false">FALSE()</f>
        <v>0</v>
      </c>
      <c r="AA736" s="70" t="b">
        <f aca="false">FALSE()</f>
        <v>0</v>
      </c>
      <c r="AB736" s="70" t="b">
        <f aca="false">FALSE()</f>
        <v>0</v>
      </c>
    </row>
    <row r="737" customFormat="false" ht="35.5" hidden="false" customHeight="false" outlineLevel="0" collapsed="false">
      <c r="A737" s="68" t="s">
        <v>3975</v>
      </c>
      <c r="B737" s="68" t="s">
        <v>3976</v>
      </c>
      <c r="C737" s="68" t="s">
        <v>5206</v>
      </c>
      <c r="D737" s="69" t="n">
        <v>43830</v>
      </c>
      <c r="E737" s="68" t="s">
        <v>3869</v>
      </c>
      <c r="F737" s="68" t="s">
        <v>3870</v>
      </c>
      <c r="G737" s="68" t="str">
        <f aca="false">E737&amp;" - "&amp;F737</f>
        <v>T - ISTRUZIONE, SANITA', ASSISTENZA, CULTURA, ENTI</v>
      </c>
      <c r="H737" s="70" t="b">
        <f aca="false">FALSE()</f>
        <v>0</v>
      </c>
      <c r="I737" s="70" t="b">
        <f aca="false">FALSE()</f>
        <v>0</v>
      </c>
      <c r="J737" s="70" t="b">
        <f aca="false">TRUE()</f>
        <v>1</v>
      </c>
      <c r="K737" s="70" t="b">
        <f aca="false">FALSE()</f>
        <v>0</v>
      </c>
      <c r="L737" s="70" t="b">
        <f aca="false">FALSE()</f>
        <v>0</v>
      </c>
      <c r="M737" s="70" t="b">
        <f aca="false">FALSE()</f>
        <v>0</v>
      </c>
      <c r="N737" s="70" t="b">
        <f aca="false">FALSE()</f>
        <v>0</v>
      </c>
      <c r="O737" s="70" t="b">
        <f aca="false">FALSE()</f>
        <v>0</v>
      </c>
      <c r="P737" s="70" t="b">
        <f aca="false">FALSE()</f>
        <v>0</v>
      </c>
      <c r="Q737" s="70" t="b">
        <f aca="false">FALSE()</f>
        <v>0</v>
      </c>
      <c r="R737" s="70" t="b">
        <f aca="false">FALSE()</f>
        <v>0</v>
      </c>
      <c r="S737" s="70" t="b">
        <f aca="false">FALSE()</f>
        <v>0</v>
      </c>
      <c r="T737" s="70" t="b">
        <f aca="false">FALSE()</f>
        <v>0</v>
      </c>
      <c r="U737" s="70" t="b">
        <f aca="false">FALSE()</f>
        <v>0</v>
      </c>
      <c r="V737" s="70" t="b">
        <f aca="false">FALSE()</f>
        <v>0</v>
      </c>
      <c r="W737" s="70" t="b">
        <f aca="false">FALSE()</f>
        <v>0</v>
      </c>
      <c r="X737" s="70" t="b">
        <f aca="false">TRUE()</f>
        <v>1</v>
      </c>
      <c r="Y737" s="70" t="b">
        <f aca="false">FALSE()</f>
        <v>0</v>
      </c>
      <c r="Z737" s="70" t="b">
        <f aca="false">FALSE()</f>
        <v>0</v>
      </c>
      <c r="AA737" s="70" t="b">
        <f aca="false">FALSE()</f>
        <v>0</v>
      </c>
      <c r="AB737" s="70" t="b">
        <f aca="false">FALSE()</f>
        <v>0</v>
      </c>
    </row>
    <row r="738" customFormat="false" ht="35.5" hidden="false" customHeight="false" outlineLevel="0" collapsed="false">
      <c r="A738" s="68" t="s">
        <v>342</v>
      </c>
      <c r="B738" s="68" t="s">
        <v>3985</v>
      </c>
      <c r="C738" s="68" t="s">
        <v>5207</v>
      </c>
      <c r="D738" s="69" t="n">
        <v>43830</v>
      </c>
      <c r="E738" s="68" t="s">
        <v>3869</v>
      </c>
      <c r="F738" s="68" t="s">
        <v>3870</v>
      </c>
      <c r="G738" s="68" t="str">
        <f aca="false">E738&amp;" - "&amp;F738</f>
        <v>T - ISTRUZIONE, SANITA', ASSISTENZA, CULTURA, ENTI</v>
      </c>
      <c r="H738" s="70" t="b">
        <f aca="false">TRUE()</f>
        <v>1</v>
      </c>
      <c r="I738" s="70" t="b">
        <f aca="false">FALSE()</f>
        <v>0</v>
      </c>
      <c r="J738" s="70" t="b">
        <f aca="false">TRUE()</f>
        <v>1</v>
      </c>
      <c r="K738" s="70" t="b">
        <f aca="false">FALSE()</f>
        <v>0</v>
      </c>
      <c r="L738" s="70" t="b">
        <f aca="false">FALSE()</f>
        <v>0</v>
      </c>
      <c r="M738" s="70" t="b">
        <f aca="false">FALSE()</f>
        <v>0</v>
      </c>
      <c r="N738" s="70" t="b">
        <f aca="false">FALSE()</f>
        <v>0</v>
      </c>
      <c r="O738" s="70" t="b">
        <f aca="false">FALSE()</f>
        <v>0</v>
      </c>
      <c r="P738" s="70" t="b">
        <f aca="false">FALSE()</f>
        <v>0</v>
      </c>
      <c r="Q738" s="70" t="b">
        <f aca="false">FALSE()</f>
        <v>0</v>
      </c>
      <c r="R738" s="70" t="b">
        <f aca="false">FALSE()</f>
        <v>0</v>
      </c>
      <c r="S738" s="70" t="b">
        <f aca="false">FALSE()</f>
        <v>0</v>
      </c>
      <c r="T738" s="70" t="b">
        <f aca="false">FALSE()</f>
        <v>0</v>
      </c>
      <c r="U738" s="70" t="b">
        <f aca="false">FALSE()</f>
        <v>0</v>
      </c>
      <c r="V738" s="70" t="b">
        <f aca="false">FALSE()</f>
        <v>0</v>
      </c>
      <c r="W738" s="70" t="b">
        <f aca="false">FALSE()</f>
        <v>0</v>
      </c>
      <c r="X738" s="70" t="b">
        <f aca="false">TRUE()</f>
        <v>1</v>
      </c>
      <c r="Y738" s="70" t="b">
        <f aca="false">FALSE()</f>
        <v>0</v>
      </c>
      <c r="Z738" s="70" t="b">
        <f aca="false">FALSE()</f>
        <v>0</v>
      </c>
      <c r="AA738" s="70" t="b">
        <f aca="false">FALSE()</f>
        <v>0</v>
      </c>
      <c r="AB738" s="70" t="b">
        <f aca="false">FALSE()</f>
        <v>0</v>
      </c>
    </row>
    <row r="739" customFormat="false" ht="35.5" hidden="false" customHeight="false" outlineLevel="0" collapsed="false">
      <c r="A739" s="68" t="s">
        <v>675</v>
      </c>
      <c r="B739" s="68" t="s">
        <v>3998</v>
      </c>
      <c r="C739" s="68" t="s">
        <v>5208</v>
      </c>
      <c r="D739" s="69" t="n">
        <v>43830</v>
      </c>
      <c r="E739" s="68" t="s">
        <v>3869</v>
      </c>
      <c r="F739" s="68" t="s">
        <v>3870</v>
      </c>
      <c r="G739" s="68" t="str">
        <f aca="false">E739&amp;" - "&amp;F739</f>
        <v>T - ISTRUZIONE, SANITA', ASSISTENZA, CULTURA, ENTI</v>
      </c>
      <c r="H739" s="70" t="b">
        <f aca="false">TRUE()</f>
        <v>1</v>
      </c>
      <c r="I739" s="70" t="b">
        <f aca="false">TRUE()</f>
        <v>1</v>
      </c>
      <c r="J739" s="70" t="b">
        <f aca="false">TRUE()</f>
        <v>1</v>
      </c>
      <c r="K739" s="70" t="b">
        <f aca="false">FALSE()</f>
        <v>0</v>
      </c>
      <c r="L739" s="70" t="b">
        <f aca="false">FALSE()</f>
        <v>0</v>
      </c>
      <c r="M739" s="70" t="b">
        <f aca="false">FALSE()</f>
        <v>0</v>
      </c>
      <c r="N739" s="70" t="b">
        <f aca="false">FALSE()</f>
        <v>0</v>
      </c>
      <c r="O739" s="70" t="b">
        <f aca="false">FALSE()</f>
        <v>0</v>
      </c>
      <c r="P739" s="70" t="b">
        <f aca="false">FALSE()</f>
        <v>0</v>
      </c>
      <c r="Q739" s="70" t="b">
        <f aca="false">TRUE()</f>
        <v>1</v>
      </c>
      <c r="R739" s="70" t="b">
        <f aca="false">FALSE()</f>
        <v>0</v>
      </c>
      <c r="S739" s="70" t="b">
        <f aca="false">FALSE()</f>
        <v>0</v>
      </c>
      <c r="T739" s="70" t="b">
        <f aca="false">FALSE()</f>
        <v>0</v>
      </c>
      <c r="U739" s="70" t="b">
        <f aca="false">FALSE()</f>
        <v>0</v>
      </c>
      <c r="V739" s="70" t="b">
        <f aca="false">FALSE()</f>
        <v>0</v>
      </c>
      <c r="W739" s="70" t="b">
        <f aca="false">FALSE()</f>
        <v>0</v>
      </c>
      <c r="X739" s="70" t="b">
        <f aca="false">TRUE()</f>
        <v>1</v>
      </c>
      <c r="Y739" s="70" t="b">
        <f aca="false">FALSE()</f>
        <v>0</v>
      </c>
      <c r="Z739" s="70" t="b">
        <f aca="false">FALSE()</f>
        <v>0</v>
      </c>
      <c r="AA739" s="70" t="b">
        <f aca="false">FALSE()</f>
        <v>0</v>
      </c>
      <c r="AB739" s="70" t="b">
        <f aca="false">FALSE()</f>
        <v>0</v>
      </c>
    </row>
    <row r="740" customFormat="false" ht="35.5" hidden="false" customHeight="false" outlineLevel="0" collapsed="false">
      <c r="A740" s="68" t="s">
        <v>1749</v>
      </c>
      <c r="B740" s="68" t="s">
        <v>4015</v>
      </c>
      <c r="C740" s="68" t="s">
        <v>5209</v>
      </c>
      <c r="D740" s="69" t="n">
        <v>43830</v>
      </c>
      <c r="E740" s="68" t="s">
        <v>3869</v>
      </c>
      <c r="F740" s="68" t="s">
        <v>3870</v>
      </c>
      <c r="G740" s="68" t="str">
        <f aca="false">E740&amp;" - "&amp;F740</f>
        <v>T - ISTRUZIONE, SANITA', ASSISTENZA, CULTURA, ENTI</v>
      </c>
      <c r="H740" s="70" t="b">
        <f aca="false">TRUE()</f>
        <v>1</v>
      </c>
      <c r="I740" s="70" t="b">
        <f aca="false">FALSE()</f>
        <v>0</v>
      </c>
      <c r="J740" s="70" t="b">
        <f aca="false">TRUE()</f>
        <v>1</v>
      </c>
      <c r="K740" s="70" t="b">
        <f aca="false">FALSE()</f>
        <v>0</v>
      </c>
      <c r="L740" s="70" t="b">
        <f aca="false">FALSE()</f>
        <v>0</v>
      </c>
      <c r="M740" s="70" t="b">
        <f aca="false">FALSE()</f>
        <v>0</v>
      </c>
      <c r="N740" s="70" t="b">
        <f aca="false">FALSE()</f>
        <v>0</v>
      </c>
      <c r="O740" s="70" t="b">
        <f aca="false">FALSE()</f>
        <v>0</v>
      </c>
      <c r="P740" s="70" t="b">
        <f aca="false">FALSE()</f>
        <v>0</v>
      </c>
      <c r="Q740" s="70" t="b">
        <f aca="false">FALSE()</f>
        <v>0</v>
      </c>
      <c r="R740" s="70" t="b">
        <f aca="false">FALSE()</f>
        <v>0</v>
      </c>
      <c r="S740" s="70" t="b">
        <f aca="false">FALSE()</f>
        <v>0</v>
      </c>
      <c r="T740" s="70" t="b">
        <f aca="false">FALSE()</f>
        <v>0</v>
      </c>
      <c r="U740" s="70" t="b">
        <f aca="false">FALSE()</f>
        <v>0</v>
      </c>
      <c r="V740" s="70" t="b">
        <f aca="false">FALSE()</f>
        <v>0</v>
      </c>
      <c r="W740" s="70" t="b">
        <f aca="false">FALSE()</f>
        <v>0</v>
      </c>
      <c r="X740" s="70" t="b">
        <f aca="false">TRUE()</f>
        <v>1</v>
      </c>
      <c r="Y740" s="70" t="b">
        <f aca="false">FALSE()</f>
        <v>0</v>
      </c>
      <c r="Z740" s="70" t="b">
        <f aca="false">FALSE()</f>
        <v>0</v>
      </c>
      <c r="AA740" s="70" t="b">
        <f aca="false">FALSE()</f>
        <v>0</v>
      </c>
      <c r="AB740" s="70" t="b">
        <f aca="false">FALSE()</f>
        <v>0</v>
      </c>
    </row>
    <row r="741" customFormat="false" ht="35.5" hidden="false" customHeight="false" outlineLevel="0" collapsed="false">
      <c r="A741" s="68" t="s">
        <v>4017</v>
      </c>
      <c r="B741" s="68" t="s">
        <v>4018</v>
      </c>
      <c r="C741" s="68" t="s">
        <v>5210</v>
      </c>
      <c r="D741" s="69" t="n">
        <v>41274</v>
      </c>
      <c r="E741" s="68" t="s">
        <v>3869</v>
      </c>
      <c r="F741" s="68" t="s">
        <v>3870</v>
      </c>
      <c r="G741" s="68" t="str">
        <f aca="false">E741&amp;" - "&amp;F741</f>
        <v>T - ISTRUZIONE, SANITA', ASSISTENZA, CULTURA, ENTI</v>
      </c>
      <c r="H741" s="70" t="b">
        <f aca="false">FALSE()</f>
        <v>0</v>
      </c>
      <c r="I741" s="70" t="b">
        <f aca="false">FALSE()</f>
        <v>0</v>
      </c>
      <c r="J741" s="70" t="b">
        <f aca="false">TRUE()</f>
        <v>1</v>
      </c>
      <c r="K741" s="70" t="b">
        <f aca="false">FALSE()</f>
        <v>0</v>
      </c>
      <c r="L741" s="70" t="b">
        <f aca="false">FALSE()</f>
        <v>0</v>
      </c>
      <c r="M741" s="70" t="b">
        <f aca="false">FALSE()</f>
        <v>0</v>
      </c>
      <c r="N741" s="70" t="b">
        <f aca="false">FALSE()</f>
        <v>0</v>
      </c>
      <c r="O741" s="70" t="b">
        <f aca="false">FALSE()</f>
        <v>0</v>
      </c>
      <c r="P741" s="70" t="b">
        <f aca="false">FALSE()</f>
        <v>0</v>
      </c>
      <c r="Q741" s="70" t="b">
        <f aca="false">FALSE()</f>
        <v>0</v>
      </c>
      <c r="R741" s="70" t="b">
        <f aca="false">FALSE()</f>
        <v>0</v>
      </c>
      <c r="S741" s="70" t="b">
        <f aca="false">FALSE()</f>
        <v>0</v>
      </c>
      <c r="T741" s="70" t="b">
        <f aca="false">FALSE()</f>
        <v>0</v>
      </c>
      <c r="U741" s="70" t="b">
        <f aca="false">FALSE()</f>
        <v>0</v>
      </c>
      <c r="V741" s="70" t="b">
        <f aca="false">FALSE()</f>
        <v>0</v>
      </c>
      <c r="W741" s="70" t="b">
        <f aca="false">FALSE()</f>
        <v>0</v>
      </c>
      <c r="X741" s="70" t="b">
        <f aca="false">TRUE()</f>
        <v>1</v>
      </c>
      <c r="Y741" s="70" t="b">
        <f aca="false">FALSE()</f>
        <v>0</v>
      </c>
      <c r="Z741" s="70" t="b">
        <f aca="false">FALSE()</f>
        <v>0</v>
      </c>
      <c r="AA741" s="70" t="b">
        <f aca="false">FALSE()</f>
        <v>0</v>
      </c>
      <c r="AB741" s="70" t="b">
        <f aca="false">FALSE()</f>
        <v>0</v>
      </c>
    </row>
    <row r="742" customFormat="false" ht="35.5" hidden="false" customHeight="false" outlineLevel="0" collapsed="false">
      <c r="A742" s="68" t="s">
        <v>4021</v>
      </c>
      <c r="B742" s="68" t="s">
        <v>4022</v>
      </c>
      <c r="C742" s="68" t="s">
        <v>5211</v>
      </c>
      <c r="D742" s="69" t="n">
        <v>41274</v>
      </c>
      <c r="E742" s="68" t="s">
        <v>3869</v>
      </c>
      <c r="F742" s="68" t="s">
        <v>3870</v>
      </c>
      <c r="G742" s="68" t="str">
        <f aca="false">E742&amp;" - "&amp;F742</f>
        <v>T - ISTRUZIONE, SANITA', ASSISTENZA, CULTURA, ENTI</v>
      </c>
      <c r="H742" s="70" t="b">
        <f aca="false">FALSE()</f>
        <v>0</v>
      </c>
      <c r="I742" s="70" t="b">
        <f aca="false">FALSE()</f>
        <v>0</v>
      </c>
      <c r="J742" s="70" t="b">
        <f aca="false">TRUE()</f>
        <v>1</v>
      </c>
      <c r="K742" s="70" t="b">
        <f aca="false">FALSE()</f>
        <v>0</v>
      </c>
      <c r="L742" s="70" t="b">
        <f aca="false">FALSE()</f>
        <v>0</v>
      </c>
      <c r="M742" s="70" t="b">
        <f aca="false">FALSE()</f>
        <v>0</v>
      </c>
      <c r="N742" s="70" t="b">
        <f aca="false">FALSE()</f>
        <v>0</v>
      </c>
      <c r="O742" s="70" t="b">
        <f aca="false">FALSE()</f>
        <v>0</v>
      </c>
      <c r="P742" s="70" t="b">
        <f aca="false">FALSE()</f>
        <v>0</v>
      </c>
      <c r="Q742" s="70" t="b">
        <f aca="false">FALSE()</f>
        <v>0</v>
      </c>
      <c r="R742" s="70" t="b">
        <f aca="false">FALSE()</f>
        <v>0</v>
      </c>
      <c r="S742" s="70" t="b">
        <f aca="false">FALSE()</f>
        <v>0</v>
      </c>
      <c r="T742" s="70" t="b">
        <f aca="false">FALSE()</f>
        <v>0</v>
      </c>
      <c r="U742" s="70" t="b">
        <f aca="false">FALSE()</f>
        <v>0</v>
      </c>
      <c r="V742" s="70" t="b">
        <f aca="false">FALSE()</f>
        <v>0</v>
      </c>
      <c r="W742" s="70" t="b">
        <f aca="false">FALSE()</f>
        <v>0</v>
      </c>
      <c r="X742" s="70" t="b">
        <f aca="false">TRUE()</f>
        <v>1</v>
      </c>
      <c r="Y742" s="70" t="b">
        <f aca="false">FALSE()</f>
        <v>0</v>
      </c>
      <c r="Z742" s="70" t="b">
        <f aca="false">FALSE()</f>
        <v>0</v>
      </c>
      <c r="AA742" s="70" t="b">
        <f aca="false">FALSE()</f>
        <v>0</v>
      </c>
      <c r="AB742" s="70" t="b">
        <f aca="false">FALSE()</f>
        <v>0</v>
      </c>
    </row>
    <row r="743" customFormat="false" ht="35.5" hidden="false" customHeight="false" outlineLevel="0" collapsed="false">
      <c r="A743" s="68" t="s">
        <v>4041</v>
      </c>
      <c r="B743" s="68" t="s">
        <v>4042</v>
      </c>
      <c r="C743" s="68" t="s">
        <v>5212</v>
      </c>
      <c r="D743" s="69" t="n">
        <v>43830</v>
      </c>
      <c r="E743" s="68" t="s">
        <v>3869</v>
      </c>
      <c r="F743" s="68" t="s">
        <v>3870</v>
      </c>
      <c r="G743" s="68" t="str">
        <f aca="false">E743&amp;" - "&amp;F743</f>
        <v>T - ISTRUZIONE, SANITA', ASSISTENZA, CULTURA, ENTI</v>
      </c>
      <c r="H743" s="70" t="b">
        <f aca="false">FALSE()</f>
        <v>0</v>
      </c>
      <c r="I743" s="70" t="b">
        <f aca="false">FALSE()</f>
        <v>0</v>
      </c>
      <c r="J743" s="70" t="b">
        <f aca="false">TRUE()</f>
        <v>1</v>
      </c>
      <c r="K743" s="70" t="b">
        <f aca="false">FALSE()</f>
        <v>0</v>
      </c>
      <c r="L743" s="70" t="b">
        <f aca="false">FALSE()</f>
        <v>0</v>
      </c>
      <c r="M743" s="70" t="b">
        <f aca="false">FALSE()</f>
        <v>0</v>
      </c>
      <c r="N743" s="70" t="b">
        <f aca="false">FALSE()</f>
        <v>0</v>
      </c>
      <c r="O743" s="70" t="b">
        <f aca="false">FALSE()</f>
        <v>0</v>
      </c>
      <c r="P743" s="70" t="b">
        <f aca="false">FALSE()</f>
        <v>0</v>
      </c>
      <c r="Q743" s="70" t="b">
        <f aca="false">FALSE()</f>
        <v>0</v>
      </c>
      <c r="R743" s="70" t="b">
        <f aca="false">FALSE()</f>
        <v>0</v>
      </c>
      <c r="S743" s="70" t="b">
        <f aca="false">FALSE()</f>
        <v>0</v>
      </c>
      <c r="T743" s="70" t="b">
        <f aca="false">FALSE()</f>
        <v>0</v>
      </c>
      <c r="U743" s="70" t="b">
        <f aca="false">FALSE()</f>
        <v>0</v>
      </c>
      <c r="V743" s="70" t="b">
        <f aca="false">FALSE()</f>
        <v>0</v>
      </c>
      <c r="W743" s="70" t="b">
        <f aca="false">FALSE()</f>
        <v>0</v>
      </c>
      <c r="X743" s="70" t="b">
        <f aca="false">TRUE()</f>
        <v>1</v>
      </c>
      <c r="Y743" s="70" t="b">
        <f aca="false">FALSE()</f>
        <v>0</v>
      </c>
      <c r="Z743" s="70" t="b">
        <f aca="false">FALSE()</f>
        <v>0</v>
      </c>
      <c r="AA743" s="70" t="b">
        <f aca="false">FALSE()</f>
        <v>0</v>
      </c>
      <c r="AB743" s="70" t="b">
        <f aca="false">FALSE()</f>
        <v>0</v>
      </c>
    </row>
    <row r="744" customFormat="false" ht="35.5" hidden="false" customHeight="false" outlineLevel="0" collapsed="false">
      <c r="A744" s="68" t="s">
        <v>4057</v>
      </c>
      <c r="B744" s="68" t="s">
        <v>4058</v>
      </c>
      <c r="C744" s="68" t="s">
        <v>5213</v>
      </c>
      <c r="D744" s="69" t="n">
        <v>44196</v>
      </c>
      <c r="E744" s="68" t="s">
        <v>3869</v>
      </c>
      <c r="F744" s="68" t="s">
        <v>3870</v>
      </c>
      <c r="G744" s="68" t="str">
        <f aca="false">E744&amp;" - "&amp;F744</f>
        <v>T - ISTRUZIONE, SANITA', ASSISTENZA, CULTURA, ENTI</v>
      </c>
      <c r="H744" s="70" t="b">
        <f aca="false">FALSE()</f>
        <v>0</v>
      </c>
      <c r="I744" s="70" t="b">
        <f aca="false">FALSE()</f>
        <v>0</v>
      </c>
      <c r="J744" s="70" t="b">
        <f aca="false">TRUE()</f>
        <v>1</v>
      </c>
      <c r="K744" s="70" t="b">
        <f aca="false">FALSE()</f>
        <v>0</v>
      </c>
      <c r="L744" s="70" t="b">
        <f aca="false">FALSE()</f>
        <v>0</v>
      </c>
      <c r="M744" s="70" t="b">
        <f aca="false">FALSE()</f>
        <v>0</v>
      </c>
      <c r="N744" s="70" t="b">
        <f aca="false">FALSE()</f>
        <v>0</v>
      </c>
      <c r="O744" s="70" t="b">
        <f aca="false">FALSE()</f>
        <v>0</v>
      </c>
      <c r="P744" s="70" t="b">
        <f aca="false">FALSE()</f>
        <v>0</v>
      </c>
      <c r="Q744" s="70" t="b">
        <f aca="false">FALSE()</f>
        <v>0</v>
      </c>
      <c r="R744" s="70" t="b">
        <f aca="false">FALSE()</f>
        <v>0</v>
      </c>
      <c r="S744" s="70" t="b">
        <f aca="false">FALSE()</f>
        <v>0</v>
      </c>
      <c r="T744" s="70" t="b">
        <f aca="false">FALSE()</f>
        <v>0</v>
      </c>
      <c r="U744" s="70" t="b">
        <f aca="false">FALSE()</f>
        <v>0</v>
      </c>
      <c r="V744" s="70" t="b">
        <f aca="false">FALSE()</f>
        <v>0</v>
      </c>
      <c r="W744" s="70" t="b">
        <f aca="false">FALSE()</f>
        <v>0</v>
      </c>
      <c r="X744" s="70" t="b">
        <f aca="false">TRUE()</f>
        <v>1</v>
      </c>
      <c r="Y744" s="70" t="b">
        <f aca="false">FALSE()</f>
        <v>0</v>
      </c>
      <c r="Z744" s="70" t="b">
        <f aca="false">FALSE()</f>
        <v>0</v>
      </c>
      <c r="AA744" s="70" t="b">
        <f aca="false">FALSE()</f>
        <v>0</v>
      </c>
      <c r="AB744" s="70" t="b">
        <f aca="false">FALSE()</f>
        <v>0</v>
      </c>
    </row>
    <row r="745" customFormat="false" ht="35.5" hidden="false" customHeight="false" outlineLevel="0" collapsed="false">
      <c r="A745" s="68" t="s">
        <v>4063</v>
      </c>
      <c r="B745" s="68" t="s">
        <v>4064</v>
      </c>
      <c r="C745" s="68" t="s">
        <v>5214</v>
      </c>
      <c r="D745" s="69" t="n">
        <v>44926</v>
      </c>
      <c r="E745" s="68" t="s">
        <v>3869</v>
      </c>
      <c r="F745" s="68" t="s">
        <v>3870</v>
      </c>
      <c r="G745" s="68" t="str">
        <f aca="false">E745&amp;" - "&amp;F745</f>
        <v>T - ISTRUZIONE, SANITA', ASSISTENZA, CULTURA, ENTI</v>
      </c>
      <c r="H745" s="70" t="b">
        <f aca="false">FALSE()</f>
        <v>0</v>
      </c>
      <c r="I745" s="70" t="b">
        <f aca="false">FALSE()</f>
        <v>0</v>
      </c>
      <c r="J745" s="70" t="b">
        <f aca="false">TRUE()</f>
        <v>1</v>
      </c>
      <c r="K745" s="70" t="b">
        <f aca="false">FALSE()</f>
        <v>0</v>
      </c>
      <c r="L745" s="70" t="b">
        <f aca="false">FALSE()</f>
        <v>0</v>
      </c>
      <c r="M745" s="70" t="b">
        <f aca="false">FALSE()</f>
        <v>0</v>
      </c>
      <c r="N745" s="70" t="b">
        <f aca="false">FALSE()</f>
        <v>0</v>
      </c>
      <c r="O745" s="70" t="b">
        <f aca="false">FALSE()</f>
        <v>0</v>
      </c>
      <c r="P745" s="70" t="b">
        <f aca="false">FALSE()</f>
        <v>0</v>
      </c>
      <c r="Q745" s="70" t="b">
        <f aca="false">FALSE()</f>
        <v>0</v>
      </c>
      <c r="R745" s="70" t="b">
        <f aca="false">FALSE()</f>
        <v>0</v>
      </c>
      <c r="S745" s="70" t="b">
        <f aca="false">FALSE()</f>
        <v>0</v>
      </c>
      <c r="T745" s="70" t="b">
        <f aca="false">FALSE()</f>
        <v>0</v>
      </c>
      <c r="U745" s="70" t="b">
        <f aca="false">FALSE()</f>
        <v>0</v>
      </c>
      <c r="V745" s="70" t="b">
        <f aca="false">FALSE()</f>
        <v>0</v>
      </c>
      <c r="W745" s="70" t="b">
        <f aca="false">FALSE()</f>
        <v>0</v>
      </c>
      <c r="X745" s="70" t="b">
        <f aca="false">TRUE()</f>
        <v>1</v>
      </c>
      <c r="Y745" s="70" t="b">
        <f aca="false">FALSE()</f>
        <v>0</v>
      </c>
      <c r="Z745" s="70" t="b">
        <f aca="false">FALSE()</f>
        <v>0</v>
      </c>
      <c r="AA745" s="70" t="b">
        <f aca="false">FALSE()</f>
        <v>0</v>
      </c>
      <c r="AB745" s="70" t="b">
        <f aca="false">FALSE()</f>
        <v>0</v>
      </c>
    </row>
    <row r="746" customFormat="false" ht="35.5" hidden="false" customHeight="false" outlineLevel="0" collapsed="false">
      <c r="A746" s="68" t="s">
        <v>512</v>
      </c>
      <c r="B746" s="68" t="s">
        <v>5215</v>
      </c>
      <c r="C746" s="68" t="s">
        <v>5216</v>
      </c>
      <c r="D746" s="69" t="n">
        <v>43465</v>
      </c>
      <c r="E746" s="68" t="s">
        <v>3869</v>
      </c>
      <c r="F746" s="68" t="s">
        <v>3870</v>
      </c>
      <c r="G746" s="68" t="str">
        <f aca="false">E746&amp;" - "&amp;F746</f>
        <v>T - ISTRUZIONE, SANITA', ASSISTENZA, CULTURA, ENTI</v>
      </c>
      <c r="H746" s="70" t="b">
        <f aca="false">TRUE()</f>
        <v>1</v>
      </c>
      <c r="I746" s="70" t="b">
        <f aca="false">FALSE()</f>
        <v>0</v>
      </c>
      <c r="J746" s="70" t="b">
        <f aca="false">TRUE()</f>
        <v>1</v>
      </c>
      <c r="K746" s="70" t="b">
        <f aca="false">FALSE()</f>
        <v>0</v>
      </c>
      <c r="L746" s="70" t="b">
        <f aca="false">FALSE()</f>
        <v>0</v>
      </c>
      <c r="M746" s="70" t="b">
        <f aca="false">FALSE()</f>
        <v>0</v>
      </c>
      <c r="N746" s="70" t="b">
        <f aca="false">FALSE()</f>
        <v>0</v>
      </c>
      <c r="O746" s="70" t="b">
        <f aca="false">FALSE()</f>
        <v>0</v>
      </c>
      <c r="P746" s="70" t="b">
        <f aca="false">FALSE()</f>
        <v>0</v>
      </c>
      <c r="Q746" s="70" t="b">
        <f aca="false">FALSE()</f>
        <v>0</v>
      </c>
      <c r="R746" s="70" t="b">
        <f aca="false">FALSE()</f>
        <v>0</v>
      </c>
      <c r="S746" s="70" t="b">
        <f aca="false">FALSE()</f>
        <v>0</v>
      </c>
      <c r="T746" s="70" t="b">
        <f aca="false">FALSE()</f>
        <v>0</v>
      </c>
      <c r="U746" s="70" t="b">
        <f aca="false">FALSE()</f>
        <v>0</v>
      </c>
      <c r="V746" s="70" t="b">
        <f aca="false">FALSE()</f>
        <v>0</v>
      </c>
      <c r="W746" s="70" t="b">
        <f aca="false">FALSE()</f>
        <v>0</v>
      </c>
      <c r="X746" s="70" t="b">
        <f aca="false">TRUE()</f>
        <v>1</v>
      </c>
      <c r="Y746" s="70" t="b">
        <f aca="false">TRUE()</f>
        <v>1</v>
      </c>
      <c r="Z746" s="70" t="b">
        <f aca="false">FALSE()</f>
        <v>0</v>
      </c>
      <c r="AA746" s="70" t="b">
        <f aca="false">FALSE()</f>
        <v>0</v>
      </c>
      <c r="AB746" s="70" t="b">
        <f aca="false">FALSE()</f>
        <v>0</v>
      </c>
    </row>
    <row r="747" customFormat="false" ht="35.5" hidden="false" customHeight="false" outlineLevel="0" collapsed="false">
      <c r="A747" s="68" t="s">
        <v>294</v>
      </c>
      <c r="B747" s="68" t="s">
        <v>4103</v>
      </c>
      <c r="C747" s="68" t="s">
        <v>5217</v>
      </c>
      <c r="D747" s="69" t="n">
        <v>41639</v>
      </c>
      <c r="E747" s="68" t="s">
        <v>3869</v>
      </c>
      <c r="F747" s="68" t="s">
        <v>3870</v>
      </c>
      <c r="G747" s="68" t="str">
        <f aca="false">E747&amp;" - "&amp;F747</f>
        <v>T - ISTRUZIONE, SANITA', ASSISTENZA, CULTURA, ENTI</v>
      </c>
      <c r="H747" s="70" t="b">
        <f aca="false">TRUE()</f>
        <v>1</v>
      </c>
      <c r="I747" s="70" t="b">
        <f aca="false">FALSE()</f>
        <v>0</v>
      </c>
      <c r="J747" s="70" t="b">
        <f aca="false">TRUE()</f>
        <v>1</v>
      </c>
      <c r="K747" s="70" t="b">
        <f aca="false">FALSE()</f>
        <v>0</v>
      </c>
      <c r="L747" s="70" t="b">
        <f aca="false">FALSE()</f>
        <v>0</v>
      </c>
      <c r="M747" s="70" t="b">
        <f aca="false">FALSE()</f>
        <v>0</v>
      </c>
      <c r="N747" s="70" t="b">
        <f aca="false">FALSE()</f>
        <v>0</v>
      </c>
      <c r="O747" s="70" t="b">
        <f aca="false">FALSE()</f>
        <v>0</v>
      </c>
      <c r="P747" s="70" t="b">
        <f aca="false">FALSE()</f>
        <v>0</v>
      </c>
      <c r="Q747" s="70" t="b">
        <f aca="false">FALSE()</f>
        <v>0</v>
      </c>
      <c r="R747" s="70" t="b">
        <f aca="false">FALSE()</f>
        <v>0</v>
      </c>
      <c r="S747" s="70" t="b">
        <f aca="false">FALSE()</f>
        <v>0</v>
      </c>
      <c r="T747" s="70" t="b">
        <f aca="false">FALSE()</f>
        <v>0</v>
      </c>
      <c r="U747" s="70" t="b">
        <f aca="false">FALSE()</f>
        <v>0</v>
      </c>
      <c r="V747" s="70" t="b">
        <f aca="false">FALSE()</f>
        <v>0</v>
      </c>
      <c r="W747" s="70" t="b">
        <f aca="false">FALSE()</f>
        <v>0</v>
      </c>
      <c r="X747" s="70" t="b">
        <f aca="false">TRUE()</f>
        <v>1</v>
      </c>
      <c r="Y747" s="70" t="b">
        <f aca="false">TRUE()</f>
        <v>1</v>
      </c>
      <c r="Z747" s="70" t="b">
        <f aca="false">FALSE()</f>
        <v>0</v>
      </c>
      <c r="AA747" s="70" t="b">
        <f aca="false">TRUE()</f>
        <v>1</v>
      </c>
      <c r="AB747" s="70" t="b">
        <f aca="false">FALSE()</f>
        <v>0</v>
      </c>
    </row>
    <row r="748" customFormat="false" ht="35.5" hidden="false" customHeight="false" outlineLevel="0" collapsed="false">
      <c r="A748" s="68" t="s">
        <v>509</v>
      </c>
      <c r="B748" s="68" t="s">
        <v>4109</v>
      </c>
      <c r="C748" s="68" t="s">
        <v>5218</v>
      </c>
      <c r="D748" s="69" t="n">
        <v>43465</v>
      </c>
      <c r="E748" s="68" t="s">
        <v>3869</v>
      </c>
      <c r="F748" s="68" t="s">
        <v>3870</v>
      </c>
      <c r="G748" s="68" t="str">
        <f aca="false">E748&amp;" - "&amp;F748</f>
        <v>T - ISTRUZIONE, SANITA', ASSISTENZA, CULTURA, ENTI</v>
      </c>
      <c r="H748" s="70" t="b">
        <f aca="false">TRUE()</f>
        <v>1</v>
      </c>
      <c r="I748" s="70" t="b">
        <f aca="false">FALSE()</f>
        <v>0</v>
      </c>
      <c r="J748" s="70" t="b">
        <f aca="false">TRUE()</f>
        <v>1</v>
      </c>
      <c r="K748" s="70" t="b">
        <f aca="false">FALSE()</f>
        <v>0</v>
      </c>
      <c r="L748" s="70" t="b">
        <f aca="false">FALSE()</f>
        <v>0</v>
      </c>
      <c r="M748" s="70" t="b">
        <f aca="false">FALSE()</f>
        <v>0</v>
      </c>
      <c r="N748" s="70" t="b">
        <f aca="false">FALSE()</f>
        <v>0</v>
      </c>
      <c r="O748" s="70" t="b">
        <f aca="false">FALSE()</f>
        <v>0</v>
      </c>
      <c r="P748" s="70" t="b">
        <f aca="false">FALSE()</f>
        <v>0</v>
      </c>
      <c r="Q748" s="70" t="b">
        <f aca="false">FALSE()</f>
        <v>0</v>
      </c>
      <c r="R748" s="70" t="b">
        <f aca="false">FALSE()</f>
        <v>0</v>
      </c>
      <c r="S748" s="70" t="b">
        <f aca="false">FALSE()</f>
        <v>0</v>
      </c>
      <c r="T748" s="70" t="b">
        <f aca="false">FALSE()</f>
        <v>0</v>
      </c>
      <c r="U748" s="70" t="b">
        <f aca="false">FALSE()</f>
        <v>0</v>
      </c>
      <c r="V748" s="70" t="b">
        <f aca="false">FALSE()</f>
        <v>0</v>
      </c>
      <c r="W748" s="70" t="b">
        <f aca="false">FALSE()</f>
        <v>0</v>
      </c>
      <c r="X748" s="70" t="b">
        <f aca="false">TRUE()</f>
        <v>1</v>
      </c>
      <c r="Y748" s="70" t="b">
        <f aca="false">TRUE()</f>
        <v>1</v>
      </c>
      <c r="Z748" s="70" t="b">
        <f aca="false">FALSE()</f>
        <v>0</v>
      </c>
      <c r="AA748" s="70" t="b">
        <f aca="false">FALSE()</f>
        <v>0</v>
      </c>
      <c r="AB748" s="70" t="b">
        <f aca="false">FALSE()</f>
        <v>0</v>
      </c>
    </row>
    <row r="749" customFormat="false" ht="35.5" hidden="false" customHeight="false" outlineLevel="0" collapsed="false">
      <c r="A749" s="68" t="s">
        <v>4150</v>
      </c>
      <c r="B749" s="68" t="s">
        <v>4151</v>
      </c>
      <c r="C749" s="68" t="s">
        <v>5219</v>
      </c>
      <c r="D749" s="71" t="n">
        <v>41274</v>
      </c>
      <c r="E749" s="68" t="s">
        <v>3869</v>
      </c>
      <c r="F749" s="68" t="s">
        <v>3870</v>
      </c>
      <c r="G749" s="68" t="str">
        <f aca="false">E749&amp;" - "&amp;F749</f>
        <v>T - ISTRUZIONE, SANITA', ASSISTENZA, CULTURA, ENTI</v>
      </c>
      <c r="H749" s="70" t="b">
        <f aca="false">FALSE()</f>
        <v>0</v>
      </c>
      <c r="I749" s="70" t="b">
        <f aca="false">FALSE()</f>
        <v>0</v>
      </c>
      <c r="J749" s="70" t="b">
        <f aca="false">TRUE()</f>
        <v>1</v>
      </c>
      <c r="K749" s="70" t="b">
        <f aca="false">FALSE()</f>
        <v>0</v>
      </c>
      <c r="L749" s="70" t="b">
        <f aca="false">FALSE()</f>
        <v>0</v>
      </c>
      <c r="M749" s="70" t="b">
        <f aca="false">FALSE()</f>
        <v>0</v>
      </c>
      <c r="N749" s="70" t="b">
        <f aca="false">FALSE()</f>
        <v>0</v>
      </c>
      <c r="O749" s="70" t="b">
        <f aca="false">FALSE()</f>
        <v>0</v>
      </c>
      <c r="P749" s="70" t="b">
        <f aca="false">FALSE()</f>
        <v>0</v>
      </c>
      <c r="Q749" s="70" t="b">
        <f aca="false">FALSE()</f>
        <v>0</v>
      </c>
      <c r="R749" s="70" t="b">
        <f aca="false">FALSE()</f>
        <v>0</v>
      </c>
      <c r="S749" s="70" t="b">
        <f aca="false">FALSE()</f>
        <v>0</v>
      </c>
      <c r="T749" s="70" t="b">
        <f aca="false">FALSE()</f>
        <v>0</v>
      </c>
      <c r="U749" s="70" t="b">
        <f aca="false">FALSE()</f>
        <v>0</v>
      </c>
      <c r="V749" s="70" t="b">
        <f aca="false">FALSE()</f>
        <v>0</v>
      </c>
      <c r="W749" s="70" t="b">
        <f aca="false">FALSE()</f>
        <v>0</v>
      </c>
      <c r="X749" s="70" t="b">
        <f aca="false">TRUE()</f>
        <v>1</v>
      </c>
      <c r="Y749" s="70" t="b">
        <f aca="false">FALSE()</f>
        <v>0</v>
      </c>
      <c r="Z749" s="70" t="b">
        <f aca="false">FALSE()</f>
        <v>0</v>
      </c>
      <c r="AA749" s="70" t="b">
        <f aca="false">FALSE()</f>
        <v>0</v>
      </c>
      <c r="AB749" s="70" t="b">
        <f aca="false">FALSE()</f>
        <v>0</v>
      </c>
    </row>
    <row r="750" customFormat="false" ht="35.5" hidden="false" customHeight="false" outlineLevel="0" collapsed="false">
      <c r="A750" s="68" t="s">
        <v>1139</v>
      </c>
      <c r="B750" s="68" t="s">
        <v>5220</v>
      </c>
      <c r="C750" s="68" t="s">
        <v>5221</v>
      </c>
      <c r="D750" s="71" t="n">
        <v>44196</v>
      </c>
      <c r="E750" s="68" t="s">
        <v>3869</v>
      </c>
      <c r="F750" s="68" t="s">
        <v>3870</v>
      </c>
      <c r="G750" s="68" t="str">
        <f aca="false">E750&amp;" - "&amp;F750</f>
        <v>T - ISTRUZIONE, SANITA', ASSISTENZA, CULTURA, ENTI</v>
      </c>
      <c r="H750" s="70" t="b">
        <f aca="false">TRUE()</f>
        <v>1</v>
      </c>
      <c r="I750" s="70" t="b">
        <f aca="false">FALSE()</f>
        <v>0</v>
      </c>
      <c r="J750" s="70" t="b">
        <f aca="false">TRUE()</f>
        <v>1</v>
      </c>
      <c r="K750" s="70" t="b">
        <f aca="false">FALSE()</f>
        <v>0</v>
      </c>
      <c r="L750" s="70" t="b">
        <f aca="false">FALSE()</f>
        <v>0</v>
      </c>
      <c r="M750" s="70" t="b">
        <f aca="false">FALSE()</f>
        <v>0</v>
      </c>
      <c r="N750" s="70" t="b">
        <f aca="false">FALSE()</f>
        <v>0</v>
      </c>
      <c r="O750" s="70" t="b">
        <f aca="false">FALSE()</f>
        <v>0</v>
      </c>
      <c r="P750" s="70" t="b">
        <f aca="false">FALSE()</f>
        <v>0</v>
      </c>
      <c r="Q750" s="70" t="b">
        <f aca="false">FALSE()</f>
        <v>0</v>
      </c>
      <c r="R750" s="70" t="b">
        <f aca="false">FALSE()</f>
        <v>0</v>
      </c>
      <c r="S750" s="70" t="b">
        <f aca="false">FALSE()</f>
        <v>0</v>
      </c>
      <c r="T750" s="70" t="b">
        <f aca="false">FALSE()</f>
        <v>0</v>
      </c>
      <c r="U750" s="70" t="b">
        <f aca="false">FALSE()</f>
        <v>0</v>
      </c>
      <c r="V750" s="70" t="b">
        <f aca="false">FALSE()</f>
        <v>0</v>
      </c>
      <c r="W750" s="70" t="b">
        <f aca="false">FALSE()</f>
        <v>0</v>
      </c>
      <c r="X750" s="70" t="b">
        <f aca="false">TRUE()</f>
        <v>1</v>
      </c>
      <c r="Y750" s="70" t="b">
        <f aca="false">TRUE()</f>
        <v>1</v>
      </c>
      <c r="Z750" s="70" t="b">
        <f aca="false">FALSE()</f>
        <v>0</v>
      </c>
      <c r="AA750" s="70" t="b">
        <f aca="false">FALSE()</f>
        <v>0</v>
      </c>
      <c r="AB750" s="70" t="b">
        <f aca="false">FALSE()</f>
        <v>0</v>
      </c>
    </row>
    <row r="751" customFormat="false" ht="35.5" hidden="false" customHeight="false" outlineLevel="0" collapsed="false">
      <c r="A751" s="68" t="s">
        <v>4164</v>
      </c>
      <c r="B751" s="68" t="s">
        <v>4165</v>
      </c>
      <c r="C751" s="68" t="s">
        <v>5222</v>
      </c>
      <c r="D751" s="71" t="n">
        <v>45291</v>
      </c>
      <c r="E751" s="68" t="s">
        <v>3869</v>
      </c>
      <c r="F751" s="68" t="s">
        <v>3870</v>
      </c>
      <c r="G751" s="68" t="str">
        <f aca="false">E751&amp;" - "&amp;F751</f>
        <v>T - ISTRUZIONE, SANITA', ASSISTENZA, CULTURA, ENTI</v>
      </c>
      <c r="H751" s="70" t="b">
        <f aca="false">FALSE()</f>
        <v>0</v>
      </c>
      <c r="I751" s="70" t="b">
        <f aca="false">FALSE()</f>
        <v>0</v>
      </c>
      <c r="J751" s="70" t="b">
        <f aca="false">TRUE()</f>
        <v>1</v>
      </c>
      <c r="K751" s="70" t="b">
        <f aca="false">FALSE()</f>
        <v>0</v>
      </c>
      <c r="L751" s="70" t="b">
        <f aca="false">FALSE()</f>
        <v>0</v>
      </c>
      <c r="M751" s="70" t="b">
        <f aca="false">FALSE()</f>
        <v>0</v>
      </c>
      <c r="N751" s="70" t="b">
        <f aca="false">FALSE()</f>
        <v>0</v>
      </c>
      <c r="O751" s="70" t="b">
        <f aca="false">FALSE()</f>
        <v>0</v>
      </c>
      <c r="P751" s="70" t="b">
        <f aca="false">FALSE()</f>
        <v>0</v>
      </c>
      <c r="Q751" s="70" t="b">
        <f aca="false">FALSE()</f>
        <v>0</v>
      </c>
      <c r="R751" s="70" t="b">
        <f aca="false">FALSE()</f>
        <v>0</v>
      </c>
      <c r="S751" s="70" t="b">
        <f aca="false">FALSE()</f>
        <v>0</v>
      </c>
      <c r="T751" s="70" t="b">
        <f aca="false">FALSE()</f>
        <v>0</v>
      </c>
      <c r="U751" s="70" t="b">
        <f aca="false">FALSE()</f>
        <v>0</v>
      </c>
      <c r="V751" s="70" t="b">
        <f aca="false">FALSE()</f>
        <v>0</v>
      </c>
      <c r="W751" s="70" t="b">
        <f aca="false">FALSE()</f>
        <v>0</v>
      </c>
      <c r="X751" s="70" t="b">
        <f aca="false">TRUE()</f>
        <v>1</v>
      </c>
      <c r="Y751" s="70" t="b">
        <f aca="false">FALSE()</f>
        <v>0</v>
      </c>
      <c r="Z751" s="70" t="b">
        <f aca="false">FALSE()</f>
        <v>0</v>
      </c>
      <c r="AA751" s="70" t="b">
        <f aca="false">FALSE()</f>
        <v>0</v>
      </c>
      <c r="AB751" s="70" t="b">
        <f aca="false">FALSE()</f>
        <v>0</v>
      </c>
    </row>
    <row r="752" customFormat="false" ht="35.5" hidden="false" customHeight="false" outlineLevel="0" collapsed="false">
      <c r="A752" s="68" t="s">
        <v>696</v>
      </c>
      <c r="B752" s="68" t="s">
        <v>5223</v>
      </c>
      <c r="C752" s="68" t="s">
        <v>5224</v>
      </c>
      <c r="D752" s="69" t="n">
        <v>41274</v>
      </c>
      <c r="E752" s="68" t="s">
        <v>3869</v>
      </c>
      <c r="F752" s="68" t="s">
        <v>3870</v>
      </c>
      <c r="G752" s="68" t="str">
        <f aca="false">E752&amp;" - "&amp;F752</f>
        <v>T - ISTRUZIONE, SANITA', ASSISTENZA, CULTURA, ENTI</v>
      </c>
      <c r="H752" s="70" t="b">
        <f aca="false">TRUE()</f>
        <v>1</v>
      </c>
      <c r="I752" s="70" t="b">
        <f aca="false">FALSE()</f>
        <v>0</v>
      </c>
      <c r="J752" s="70" t="b">
        <f aca="false">TRUE()</f>
        <v>1</v>
      </c>
      <c r="K752" s="70" t="b">
        <f aca="false">FALSE()</f>
        <v>0</v>
      </c>
      <c r="L752" s="70" t="b">
        <f aca="false">FALSE()</f>
        <v>0</v>
      </c>
      <c r="M752" s="70" t="b">
        <f aca="false">FALSE()</f>
        <v>0</v>
      </c>
      <c r="N752" s="70" t="b">
        <f aca="false">FALSE()</f>
        <v>0</v>
      </c>
      <c r="O752" s="70" t="b">
        <f aca="false">FALSE()</f>
        <v>0</v>
      </c>
      <c r="P752" s="70" t="b">
        <f aca="false">FALSE()</f>
        <v>0</v>
      </c>
      <c r="Q752" s="70" t="b">
        <f aca="false">FALSE()</f>
        <v>0</v>
      </c>
      <c r="R752" s="70" t="b">
        <f aca="false">FALSE()</f>
        <v>0</v>
      </c>
      <c r="S752" s="70" t="b">
        <f aca="false">FALSE()</f>
        <v>0</v>
      </c>
      <c r="T752" s="70" t="b">
        <f aca="false">FALSE()</f>
        <v>0</v>
      </c>
      <c r="U752" s="70" t="b">
        <f aca="false">FALSE()</f>
        <v>0</v>
      </c>
      <c r="V752" s="70" t="b">
        <f aca="false">FALSE()</f>
        <v>0</v>
      </c>
      <c r="W752" s="70" t="b">
        <f aca="false">TRUE()</f>
        <v>1</v>
      </c>
      <c r="X752" s="70" t="b">
        <f aca="false">TRUE()</f>
        <v>1</v>
      </c>
      <c r="Y752" s="70" t="b">
        <f aca="false">TRUE()</f>
        <v>1</v>
      </c>
      <c r="Z752" s="70" t="b">
        <f aca="false">TRUE()</f>
        <v>1</v>
      </c>
      <c r="AA752" s="70" t="b">
        <f aca="false">TRUE()</f>
        <v>1</v>
      </c>
      <c r="AB752" s="70" t="b">
        <f aca="false">FALSE()</f>
        <v>0</v>
      </c>
    </row>
    <row r="753" customFormat="false" ht="35.5" hidden="false" customHeight="false" outlineLevel="0" collapsed="false">
      <c r="A753" s="68" t="s">
        <v>4171</v>
      </c>
      <c r="B753" s="68" t="s">
        <v>4172</v>
      </c>
      <c r="C753" s="68" t="s">
        <v>5225</v>
      </c>
      <c r="D753" s="69" t="n">
        <v>44561</v>
      </c>
      <c r="E753" s="68" t="s">
        <v>3869</v>
      </c>
      <c r="F753" s="68" t="s">
        <v>3870</v>
      </c>
      <c r="G753" s="68" t="str">
        <f aca="false">E753&amp;" - "&amp;F753</f>
        <v>T - ISTRUZIONE, SANITA', ASSISTENZA, CULTURA, ENTI</v>
      </c>
      <c r="H753" s="70" t="b">
        <f aca="false">FALSE()</f>
        <v>0</v>
      </c>
      <c r="I753" s="70" t="b">
        <f aca="false">FALSE()</f>
        <v>0</v>
      </c>
      <c r="J753" s="70" t="b">
        <f aca="false">TRUE()</f>
        <v>1</v>
      </c>
      <c r="K753" s="70" t="b">
        <f aca="false">TRUE()</f>
        <v>1</v>
      </c>
      <c r="L753" s="70" t="b">
        <f aca="false">FALSE()</f>
        <v>0</v>
      </c>
      <c r="M753" s="70" t="b">
        <f aca="false">FALSE()</f>
        <v>0</v>
      </c>
      <c r="N753" s="70" t="b">
        <f aca="false">FALSE()</f>
        <v>0</v>
      </c>
      <c r="O753" s="70" t="b">
        <f aca="false">FALSE()</f>
        <v>0</v>
      </c>
      <c r="P753" s="70" t="b">
        <f aca="false">FALSE()</f>
        <v>0</v>
      </c>
      <c r="Q753" s="70" t="b">
        <f aca="false">FALSE()</f>
        <v>0</v>
      </c>
      <c r="R753" s="70" t="b">
        <f aca="false">FALSE()</f>
        <v>0</v>
      </c>
      <c r="S753" s="70" t="b">
        <f aca="false">FALSE()</f>
        <v>0</v>
      </c>
      <c r="T753" s="70" t="b">
        <f aca="false">FALSE()</f>
        <v>0</v>
      </c>
      <c r="U753" s="70" t="b">
        <f aca="false">FALSE()</f>
        <v>0</v>
      </c>
      <c r="V753" s="70" t="b">
        <f aca="false">TRUE()</f>
        <v>1</v>
      </c>
      <c r="W753" s="70" t="b">
        <f aca="false">FALSE()</f>
        <v>0</v>
      </c>
      <c r="X753" s="70" t="b">
        <f aca="false">TRUE()</f>
        <v>1</v>
      </c>
      <c r="Y753" s="70" t="b">
        <f aca="false">FALSE()</f>
        <v>0</v>
      </c>
      <c r="Z753" s="70" t="b">
        <f aca="false">TRUE()</f>
        <v>1</v>
      </c>
      <c r="AA753" s="70" t="b">
        <f aca="false">TRUE()</f>
        <v>1</v>
      </c>
      <c r="AB753" s="70" t="b">
        <f aca="false">FALSE()</f>
        <v>0</v>
      </c>
    </row>
    <row r="754" customFormat="false" ht="35.5" hidden="false" customHeight="false" outlineLevel="0" collapsed="false">
      <c r="A754" s="68" t="s">
        <v>4174</v>
      </c>
      <c r="B754" s="68" t="s">
        <v>4175</v>
      </c>
      <c r="C754" s="68" t="s">
        <v>5226</v>
      </c>
      <c r="D754" s="69" t="n">
        <v>43465</v>
      </c>
      <c r="E754" s="68" t="s">
        <v>3869</v>
      </c>
      <c r="F754" s="68" t="s">
        <v>3870</v>
      </c>
      <c r="G754" s="68" t="str">
        <f aca="false">E754&amp;" - "&amp;F754</f>
        <v>T - ISTRUZIONE, SANITA', ASSISTENZA, CULTURA, ENTI</v>
      </c>
      <c r="H754" s="70" t="b">
        <f aca="false">FALSE()</f>
        <v>0</v>
      </c>
      <c r="I754" s="70" t="b">
        <f aca="false">FALSE()</f>
        <v>0</v>
      </c>
      <c r="J754" s="70" t="b">
        <f aca="false">TRUE()</f>
        <v>1</v>
      </c>
      <c r="K754" s="70" t="b">
        <f aca="false">FALSE()</f>
        <v>0</v>
      </c>
      <c r="L754" s="70" t="b">
        <f aca="false">FALSE()</f>
        <v>0</v>
      </c>
      <c r="M754" s="70" t="b">
        <f aca="false">FALSE()</f>
        <v>0</v>
      </c>
      <c r="N754" s="70" t="b">
        <f aca="false">FALSE()</f>
        <v>0</v>
      </c>
      <c r="O754" s="70" t="b">
        <f aca="false">FALSE()</f>
        <v>0</v>
      </c>
      <c r="P754" s="70" t="b">
        <f aca="false">FALSE()</f>
        <v>0</v>
      </c>
      <c r="Q754" s="70" t="b">
        <f aca="false">FALSE()</f>
        <v>0</v>
      </c>
      <c r="R754" s="70" t="b">
        <f aca="false">FALSE()</f>
        <v>0</v>
      </c>
      <c r="S754" s="70" t="b">
        <f aca="false">FALSE()</f>
        <v>0</v>
      </c>
      <c r="T754" s="70" t="b">
        <f aca="false">FALSE()</f>
        <v>0</v>
      </c>
      <c r="U754" s="70" t="b">
        <f aca="false">FALSE()</f>
        <v>0</v>
      </c>
      <c r="V754" s="70" t="b">
        <f aca="false">FALSE()</f>
        <v>0</v>
      </c>
      <c r="W754" s="70" t="b">
        <f aca="false">FALSE()</f>
        <v>0</v>
      </c>
      <c r="X754" s="70" t="b">
        <f aca="false">TRUE()</f>
        <v>1</v>
      </c>
      <c r="Y754" s="70" t="b">
        <f aca="false">TRUE()</f>
        <v>1</v>
      </c>
      <c r="Z754" s="70" t="b">
        <f aca="false">FALSE()</f>
        <v>0</v>
      </c>
      <c r="AA754" s="70" t="b">
        <f aca="false">FALSE()</f>
        <v>0</v>
      </c>
      <c r="AB754" s="70" t="b">
        <f aca="false">FALSE()</f>
        <v>0</v>
      </c>
    </row>
    <row r="755" customFormat="false" ht="35.5" hidden="false" customHeight="false" outlineLevel="0" collapsed="false">
      <c r="A755" s="68" t="s">
        <v>4178</v>
      </c>
      <c r="B755" s="68" t="s">
        <v>4179</v>
      </c>
      <c r="C755" s="68" t="s">
        <v>5227</v>
      </c>
      <c r="D755" s="69" t="n">
        <v>40178</v>
      </c>
      <c r="E755" s="68" t="s">
        <v>3869</v>
      </c>
      <c r="F755" s="68" t="s">
        <v>3870</v>
      </c>
      <c r="G755" s="68" t="str">
        <f aca="false">E755&amp;" - "&amp;F755</f>
        <v>T - ISTRUZIONE, SANITA', ASSISTENZA, CULTURA, ENTI</v>
      </c>
      <c r="H755" s="70" t="b">
        <f aca="false">FALSE()</f>
        <v>0</v>
      </c>
      <c r="I755" s="70" t="b">
        <f aca="false">FALSE()</f>
        <v>0</v>
      </c>
      <c r="J755" s="70" t="b">
        <f aca="false">TRUE()</f>
        <v>1</v>
      </c>
      <c r="K755" s="70" t="b">
        <f aca="false">FALSE()</f>
        <v>0</v>
      </c>
      <c r="L755" s="70" t="b">
        <f aca="false">FALSE()</f>
        <v>0</v>
      </c>
      <c r="M755" s="70" t="b">
        <f aca="false">FALSE()</f>
        <v>0</v>
      </c>
      <c r="N755" s="70" t="b">
        <f aca="false">FALSE()</f>
        <v>0</v>
      </c>
      <c r="O755" s="70" t="b">
        <f aca="false">FALSE()</f>
        <v>0</v>
      </c>
      <c r="P755" s="70" t="b">
        <f aca="false">FALSE()</f>
        <v>0</v>
      </c>
      <c r="Q755" s="70" t="b">
        <f aca="false">FALSE()</f>
        <v>0</v>
      </c>
      <c r="R755" s="70" t="b">
        <f aca="false">FALSE()</f>
        <v>0</v>
      </c>
      <c r="S755" s="70" t="b">
        <f aca="false">FALSE()</f>
        <v>0</v>
      </c>
      <c r="T755" s="70" t="b">
        <f aca="false">FALSE()</f>
        <v>0</v>
      </c>
      <c r="U755" s="70" t="b">
        <f aca="false">FALSE()</f>
        <v>0</v>
      </c>
      <c r="V755" s="70" t="b">
        <f aca="false">FALSE()</f>
        <v>0</v>
      </c>
      <c r="W755" s="70" t="b">
        <f aca="false">FALSE()</f>
        <v>0</v>
      </c>
      <c r="X755" s="70" t="b">
        <f aca="false">TRUE()</f>
        <v>1</v>
      </c>
      <c r="Y755" s="70" t="b">
        <f aca="false">FALSE()</f>
        <v>0</v>
      </c>
      <c r="Z755" s="70" t="b">
        <f aca="false">FALSE()</f>
        <v>0</v>
      </c>
      <c r="AA755" s="70" t="b">
        <f aca="false">FALSE()</f>
        <v>0</v>
      </c>
      <c r="AB755" s="70" t="b">
        <f aca="false">FALSE()</f>
        <v>0</v>
      </c>
    </row>
    <row r="756" customFormat="false" ht="35.5" hidden="false" customHeight="false" outlineLevel="0" collapsed="false">
      <c r="A756" s="68" t="s">
        <v>4184</v>
      </c>
      <c r="B756" s="68" t="s">
        <v>5228</v>
      </c>
      <c r="C756" s="68" t="s">
        <v>5229</v>
      </c>
      <c r="D756" s="69" t="n">
        <v>43465</v>
      </c>
      <c r="E756" s="68" t="s">
        <v>3869</v>
      </c>
      <c r="F756" s="68" t="s">
        <v>3870</v>
      </c>
      <c r="G756" s="68" t="str">
        <f aca="false">E756&amp;" - "&amp;F756</f>
        <v>T - ISTRUZIONE, SANITA', ASSISTENZA, CULTURA, ENTI</v>
      </c>
      <c r="H756" s="70" t="b">
        <f aca="false">FALSE()</f>
        <v>0</v>
      </c>
      <c r="I756" s="70" t="b">
        <f aca="false">FALSE()</f>
        <v>0</v>
      </c>
      <c r="J756" s="70" t="b">
        <f aca="false">TRUE()</f>
        <v>1</v>
      </c>
      <c r="K756" s="70" t="b">
        <f aca="false">FALSE()</f>
        <v>0</v>
      </c>
      <c r="L756" s="70" t="b">
        <f aca="false">FALSE()</f>
        <v>0</v>
      </c>
      <c r="M756" s="70" t="b">
        <f aca="false">FALSE()</f>
        <v>0</v>
      </c>
      <c r="N756" s="70" t="b">
        <f aca="false">FALSE()</f>
        <v>0</v>
      </c>
      <c r="O756" s="70" t="b">
        <f aca="false">FALSE()</f>
        <v>0</v>
      </c>
      <c r="P756" s="70" t="b">
        <f aca="false">FALSE()</f>
        <v>0</v>
      </c>
      <c r="Q756" s="70" t="b">
        <f aca="false">FALSE()</f>
        <v>0</v>
      </c>
      <c r="R756" s="70" t="b">
        <f aca="false">FALSE()</f>
        <v>0</v>
      </c>
      <c r="S756" s="70" t="b">
        <f aca="false">FALSE()</f>
        <v>0</v>
      </c>
      <c r="T756" s="70" t="b">
        <f aca="false">FALSE()</f>
        <v>0</v>
      </c>
      <c r="U756" s="70" t="b">
        <f aca="false">FALSE()</f>
        <v>0</v>
      </c>
      <c r="V756" s="70" t="b">
        <f aca="false">FALSE()</f>
        <v>0</v>
      </c>
      <c r="W756" s="70" t="b">
        <f aca="false">FALSE()</f>
        <v>0</v>
      </c>
      <c r="X756" s="70" t="b">
        <f aca="false">TRUE()</f>
        <v>1</v>
      </c>
      <c r="Y756" s="70" t="b">
        <f aca="false">FALSE()</f>
        <v>0</v>
      </c>
      <c r="Z756" s="70" t="b">
        <f aca="false">TRUE()</f>
        <v>1</v>
      </c>
      <c r="AA756" s="70" t="b">
        <f aca="false">FALSE()</f>
        <v>0</v>
      </c>
      <c r="AB756" s="70" t="b">
        <f aca="false">FALSE()</f>
        <v>0</v>
      </c>
    </row>
    <row r="757" customFormat="false" ht="35.5" hidden="false" customHeight="false" outlineLevel="0" collapsed="false">
      <c r="A757" s="68" t="s">
        <v>4188</v>
      </c>
      <c r="B757" s="68" t="s">
        <v>4189</v>
      </c>
      <c r="C757" s="68" t="s">
        <v>5230</v>
      </c>
      <c r="D757" s="69" t="n">
        <v>44561</v>
      </c>
      <c r="E757" s="68" t="s">
        <v>3869</v>
      </c>
      <c r="F757" s="68" t="s">
        <v>3870</v>
      </c>
      <c r="G757" s="68" t="str">
        <f aca="false">E757&amp;" - "&amp;F757</f>
        <v>T - ISTRUZIONE, SANITA', ASSISTENZA, CULTURA, ENTI</v>
      </c>
      <c r="H757" s="70" t="b">
        <f aca="false">FALSE()</f>
        <v>0</v>
      </c>
      <c r="I757" s="70" t="b">
        <f aca="false">FALSE()</f>
        <v>0</v>
      </c>
      <c r="J757" s="70" t="b">
        <f aca="false">TRUE()</f>
        <v>1</v>
      </c>
      <c r="K757" s="70" t="b">
        <f aca="false">FALSE()</f>
        <v>0</v>
      </c>
      <c r="L757" s="70" t="b">
        <f aca="false">FALSE()</f>
        <v>0</v>
      </c>
      <c r="M757" s="70" t="b">
        <f aca="false">FALSE()</f>
        <v>0</v>
      </c>
      <c r="N757" s="70" t="b">
        <f aca="false">FALSE()</f>
        <v>0</v>
      </c>
      <c r="O757" s="70" t="b">
        <f aca="false">FALSE()</f>
        <v>0</v>
      </c>
      <c r="P757" s="70" t="b">
        <f aca="false">FALSE()</f>
        <v>0</v>
      </c>
      <c r="Q757" s="70" t="b">
        <f aca="false">FALSE()</f>
        <v>0</v>
      </c>
      <c r="R757" s="70" t="b">
        <f aca="false">FALSE()</f>
        <v>0</v>
      </c>
      <c r="S757" s="70" t="b">
        <f aca="false">FALSE()</f>
        <v>0</v>
      </c>
      <c r="T757" s="70" t="b">
        <f aca="false">FALSE()</f>
        <v>0</v>
      </c>
      <c r="U757" s="70" t="b">
        <f aca="false">FALSE()</f>
        <v>0</v>
      </c>
      <c r="V757" s="70" t="b">
        <f aca="false">FALSE()</f>
        <v>0</v>
      </c>
      <c r="W757" s="70" t="b">
        <f aca="false">FALSE()</f>
        <v>0</v>
      </c>
      <c r="X757" s="70" t="b">
        <f aca="false">TRUE()</f>
        <v>1</v>
      </c>
      <c r="Y757" s="70" t="b">
        <f aca="false">TRUE()</f>
        <v>1</v>
      </c>
      <c r="Z757" s="70" t="b">
        <f aca="false">TRUE()</f>
        <v>1</v>
      </c>
      <c r="AA757" s="70" t="b">
        <f aca="false">TRUE()</f>
        <v>1</v>
      </c>
      <c r="AB757" s="70" t="b">
        <f aca="false">FALSE()</f>
        <v>0</v>
      </c>
    </row>
    <row r="758" customFormat="false" ht="35.5" hidden="false" customHeight="false" outlineLevel="0" collapsed="false">
      <c r="A758" s="68" t="s">
        <v>4196</v>
      </c>
      <c r="B758" s="68" t="s">
        <v>4197</v>
      </c>
      <c r="C758" s="68" t="s">
        <v>5231</v>
      </c>
      <c r="D758" s="69" t="n">
        <v>44561</v>
      </c>
      <c r="E758" s="68" t="s">
        <v>3869</v>
      </c>
      <c r="F758" s="68" t="s">
        <v>3870</v>
      </c>
      <c r="G758" s="68" t="str">
        <f aca="false">E758&amp;" - "&amp;F758</f>
        <v>T - ISTRUZIONE, SANITA', ASSISTENZA, CULTURA, ENTI</v>
      </c>
      <c r="H758" s="70" t="b">
        <f aca="false">FALSE()</f>
        <v>0</v>
      </c>
      <c r="I758" s="70" t="b">
        <f aca="false">FALSE()</f>
        <v>0</v>
      </c>
      <c r="J758" s="70" t="b">
        <f aca="false">TRUE()</f>
        <v>1</v>
      </c>
      <c r="K758" s="70" t="b">
        <f aca="false">FALSE()</f>
        <v>0</v>
      </c>
      <c r="L758" s="70" t="b">
        <f aca="false">FALSE()</f>
        <v>0</v>
      </c>
      <c r="M758" s="70" t="b">
        <f aca="false">FALSE()</f>
        <v>0</v>
      </c>
      <c r="N758" s="70" t="b">
        <f aca="false">FALSE()</f>
        <v>0</v>
      </c>
      <c r="O758" s="70" t="b">
        <f aca="false">FALSE()</f>
        <v>0</v>
      </c>
      <c r="P758" s="70" t="b">
        <f aca="false">FALSE()</f>
        <v>0</v>
      </c>
      <c r="Q758" s="70" t="b">
        <f aca="false">FALSE()</f>
        <v>0</v>
      </c>
      <c r="R758" s="70" t="b">
        <f aca="false">FALSE()</f>
        <v>0</v>
      </c>
      <c r="S758" s="70" t="b">
        <f aca="false">FALSE()</f>
        <v>0</v>
      </c>
      <c r="T758" s="70" t="b">
        <f aca="false">FALSE()</f>
        <v>0</v>
      </c>
      <c r="U758" s="70" t="b">
        <f aca="false">FALSE()</f>
        <v>0</v>
      </c>
      <c r="V758" s="70" t="b">
        <f aca="false">FALSE()</f>
        <v>0</v>
      </c>
      <c r="W758" s="70" t="b">
        <f aca="false">FALSE()</f>
        <v>0</v>
      </c>
      <c r="X758" s="70" t="b">
        <f aca="false">TRUE()</f>
        <v>1</v>
      </c>
      <c r="Y758" s="70" t="b">
        <f aca="false">FALSE()</f>
        <v>0</v>
      </c>
      <c r="Z758" s="70" t="b">
        <f aca="false">TRUE()</f>
        <v>1</v>
      </c>
      <c r="AA758" s="70" t="b">
        <f aca="false">FALSE()</f>
        <v>0</v>
      </c>
      <c r="AB758" s="70" t="b">
        <f aca="false">FALSE()</f>
        <v>0</v>
      </c>
    </row>
    <row r="759" customFormat="false" ht="35.5" hidden="false" customHeight="false" outlineLevel="0" collapsed="false">
      <c r="A759" s="68" t="s">
        <v>4200</v>
      </c>
      <c r="B759" s="68" t="s">
        <v>4201</v>
      </c>
      <c r="C759" s="68" t="s">
        <v>5232</v>
      </c>
      <c r="D759" s="69" t="n">
        <v>40908</v>
      </c>
      <c r="E759" s="68" t="s">
        <v>3869</v>
      </c>
      <c r="F759" s="68" t="s">
        <v>3870</v>
      </c>
      <c r="G759" s="68" t="str">
        <f aca="false">E759&amp;" - "&amp;F759</f>
        <v>T - ISTRUZIONE, SANITA', ASSISTENZA, CULTURA, ENTI</v>
      </c>
      <c r="H759" s="70" t="b">
        <f aca="false">FALSE()</f>
        <v>0</v>
      </c>
      <c r="I759" s="70" t="b">
        <f aca="false">FALSE()</f>
        <v>0</v>
      </c>
      <c r="J759" s="70" t="b">
        <f aca="false">TRUE()</f>
        <v>1</v>
      </c>
      <c r="K759" s="70" t="b">
        <f aca="false">FALSE()</f>
        <v>0</v>
      </c>
      <c r="L759" s="70" t="b">
        <f aca="false">FALSE()</f>
        <v>0</v>
      </c>
      <c r="M759" s="70" t="b">
        <f aca="false">FALSE()</f>
        <v>0</v>
      </c>
      <c r="N759" s="70" t="b">
        <f aca="false">FALSE()</f>
        <v>0</v>
      </c>
      <c r="O759" s="70" t="b">
        <f aca="false">FALSE()</f>
        <v>0</v>
      </c>
      <c r="P759" s="70" t="b">
        <f aca="false">FALSE()</f>
        <v>0</v>
      </c>
      <c r="Q759" s="70" t="b">
        <f aca="false">FALSE()</f>
        <v>0</v>
      </c>
      <c r="R759" s="70" t="b">
        <f aca="false">FALSE()</f>
        <v>0</v>
      </c>
      <c r="S759" s="70" t="b">
        <f aca="false">FALSE()</f>
        <v>0</v>
      </c>
      <c r="T759" s="70" t="b">
        <f aca="false">FALSE()</f>
        <v>0</v>
      </c>
      <c r="U759" s="70" t="b">
        <f aca="false">FALSE()</f>
        <v>0</v>
      </c>
      <c r="V759" s="70" t="b">
        <f aca="false">FALSE()</f>
        <v>0</v>
      </c>
      <c r="W759" s="70" t="b">
        <f aca="false">FALSE()</f>
        <v>0</v>
      </c>
      <c r="X759" s="70" t="b">
        <f aca="false">TRUE()</f>
        <v>1</v>
      </c>
      <c r="Y759" s="70" t="b">
        <f aca="false">FALSE()</f>
        <v>0</v>
      </c>
      <c r="Z759" s="70" t="b">
        <f aca="false">FALSE()</f>
        <v>0</v>
      </c>
      <c r="AA759" s="70" t="b">
        <f aca="false">FALSE()</f>
        <v>0</v>
      </c>
      <c r="AB759" s="70" t="b">
        <f aca="false">FALSE()</f>
        <v>0</v>
      </c>
    </row>
    <row r="760" customFormat="false" ht="35.5" hidden="false" customHeight="false" outlineLevel="0" collapsed="false">
      <c r="A760" s="68" t="s">
        <v>1746</v>
      </c>
      <c r="B760" s="68" t="s">
        <v>4204</v>
      </c>
      <c r="C760" s="68" t="s">
        <v>5233</v>
      </c>
      <c r="D760" s="69" t="n">
        <v>44196</v>
      </c>
      <c r="E760" s="68" t="s">
        <v>3869</v>
      </c>
      <c r="F760" s="68" t="s">
        <v>3870</v>
      </c>
      <c r="G760" s="68" t="str">
        <f aca="false">E760&amp;" - "&amp;F760</f>
        <v>T - ISTRUZIONE, SANITA', ASSISTENZA, CULTURA, ENTI</v>
      </c>
      <c r="H760" s="70" t="b">
        <f aca="false">TRUE()</f>
        <v>1</v>
      </c>
      <c r="I760" s="70" t="b">
        <f aca="false">FALSE()</f>
        <v>0</v>
      </c>
      <c r="J760" s="70" t="b">
        <f aca="false">TRUE()</f>
        <v>1</v>
      </c>
      <c r="K760" s="70" t="b">
        <f aca="false">FALSE()</f>
        <v>0</v>
      </c>
      <c r="L760" s="70" t="b">
        <f aca="false">FALSE()</f>
        <v>0</v>
      </c>
      <c r="M760" s="70" t="b">
        <f aca="false">FALSE()</f>
        <v>0</v>
      </c>
      <c r="N760" s="70" t="b">
        <f aca="false">FALSE()</f>
        <v>0</v>
      </c>
      <c r="O760" s="70" t="b">
        <f aca="false">FALSE()</f>
        <v>0</v>
      </c>
      <c r="P760" s="70" t="b">
        <f aca="false">FALSE()</f>
        <v>0</v>
      </c>
      <c r="Q760" s="70" t="b">
        <f aca="false">FALSE()</f>
        <v>0</v>
      </c>
      <c r="R760" s="70" t="b">
        <f aca="false">FALSE()</f>
        <v>0</v>
      </c>
      <c r="S760" s="70" t="b">
        <f aca="false">FALSE()</f>
        <v>0</v>
      </c>
      <c r="T760" s="70" t="b">
        <f aca="false">FALSE()</f>
        <v>0</v>
      </c>
      <c r="U760" s="70" t="b">
        <f aca="false">FALSE()</f>
        <v>0</v>
      </c>
      <c r="V760" s="70" t="b">
        <f aca="false">FALSE()</f>
        <v>0</v>
      </c>
      <c r="W760" s="70" t="b">
        <f aca="false">FALSE()</f>
        <v>0</v>
      </c>
      <c r="X760" s="70" t="b">
        <f aca="false">TRUE()</f>
        <v>1</v>
      </c>
      <c r="Y760" s="70" t="b">
        <f aca="false">FALSE()</f>
        <v>0</v>
      </c>
      <c r="Z760" s="70" t="b">
        <f aca="false">FALSE()</f>
        <v>0</v>
      </c>
      <c r="AA760" s="70" t="b">
        <f aca="false">FALSE()</f>
        <v>0</v>
      </c>
      <c r="AB760" s="70" t="b">
        <f aca="false">FALSE()</f>
        <v>0</v>
      </c>
    </row>
    <row r="761" customFormat="false" ht="35.5" hidden="false" customHeight="false" outlineLevel="0" collapsed="false">
      <c r="A761" s="68" t="s">
        <v>4206</v>
      </c>
      <c r="B761" s="68" t="s">
        <v>4207</v>
      </c>
      <c r="C761" s="68" t="s">
        <v>5234</v>
      </c>
      <c r="D761" s="69" t="n">
        <v>43465</v>
      </c>
      <c r="E761" s="68" t="s">
        <v>3869</v>
      </c>
      <c r="F761" s="68" t="s">
        <v>3870</v>
      </c>
      <c r="G761" s="68" t="str">
        <f aca="false">E761&amp;" - "&amp;F761</f>
        <v>T - ISTRUZIONE, SANITA', ASSISTENZA, CULTURA, ENTI</v>
      </c>
      <c r="H761" s="70" t="b">
        <f aca="false">FALSE()</f>
        <v>0</v>
      </c>
      <c r="I761" s="70" t="b">
        <f aca="false">FALSE()</f>
        <v>0</v>
      </c>
      <c r="J761" s="70" t="b">
        <f aca="false">TRUE()</f>
        <v>1</v>
      </c>
      <c r="K761" s="70" t="b">
        <f aca="false">FALSE()</f>
        <v>0</v>
      </c>
      <c r="L761" s="70" t="b">
        <f aca="false">FALSE()</f>
        <v>0</v>
      </c>
      <c r="M761" s="70" t="b">
        <f aca="false">FALSE()</f>
        <v>0</v>
      </c>
      <c r="N761" s="70" t="b">
        <f aca="false">FALSE()</f>
        <v>0</v>
      </c>
      <c r="O761" s="70" t="b">
        <f aca="false">FALSE()</f>
        <v>0</v>
      </c>
      <c r="P761" s="70" t="b">
        <f aca="false">FALSE()</f>
        <v>0</v>
      </c>
      <c r="Q761" s="70" t="b">
        <f aca="false">FALSE()</f>
        <v>0</v>
      </c>
      <c r="R761" s="70" t="b">
        <f aca="false">FALSE()</f>
        <v>0</v>
      </c>
      <c r="S761" s="70" t="b">
        <f aca="false">FALSE()</f>
        <v>0</v>
      </c>
      <c r="T761" s="70" t="b">
        <f aca="false">FALSE()</f>
        <v>0</v>
      </c>
      <c r="U761" s="70" t="b">
        <f aca="false">FALSE()</f>
        <v>0</v>
      </c>
      <c r="V761" s="70" t="b">
        <f aca="false">FALSE()</f>
        <v>0</v>
      </c>
      <c r="W761" s="70" t="b">
        <f aca="false">FALSE()</f>
        <v>0</v>
      </c>
      <c r="X761" s="70" t="b">
        <f aca="false">TRUE()</f>
        <v>1</v>
      </c>
      <c r="Y761" s="70" t="b">
        <f aca="false">TRUE()</f>
        <v>1</v>
      </c>
      <c r="Z761" s="70" t="b">
        <f aca="false">FALSE()</f>
        <v>0</v>
      </c>
      <c r="AA761" s="70" t="b">
        <f aca="false">FALSE()</f>
        <v>0</v>
      </c>
      <c r="AB761" s="70" t="b">
        <f aca="false">FALSE()</f>
        <v>0</v>
      </c>
    </row>
    <row r="762" customFormat="false" ht="35.5" hidden="false" customHeight="false" outlineLevel="0" collapsed="false">
      <c r="A762" s="68" t="s">
        <v>856</v>
      </c>
      <c r="B762" s="68" t="s">
        <v>4212</v>
      </c>
      <c r="C762" s="68" t="s">
        <v>5235</v>
      </c>
      <c r="D762" s="69" t="n">
        <v>43465</v>
      </c>
      <c r="E762" s="68" t="s">
        <v>3869</v>
      </c>
      <c r="F762" s="68" t="s">
        <v>3870</v>
      </c>
      <c r="G762" s="68" t="str">
        <f aca="false">E762&amp;" - "&amp;F762</f>
        <v>T - ISTRUZIONE, SANITA', ASSISTENZA, CULTURA, ENTI</v>
      </c>
      <c r="H762" s="70" t="b">
        <f aca="false">TRUE()</f>
        <v>1</v>
      </c>
      <c r="I762" s="70" t="b">
        <f aca="false">FALSE()</f>
        <v>0</v>
      </c>
      <c r="J762" s="70" t="b">
        <f aca="false">TRUE()</f>
        <v>1</v>
      </c>
      <c r="K762" s="70" t="b">
        <f aca="false">FALSE()</f>
        <v>0</v>
      </c>
      <c r="L762" s="70" t="b">
        <f aca="false">FALSE()</f>
        <v>0</v>
      </c>
      <c r="M762" s="70" t="b">
        <f aca="false">FALSE()</f>
        <v>0</v>
      </c>
      <c r="N762" s="70" t="b">
        <f aca="false">FALSE()</f>
        <v>0</v>
      </c>
      <c r="O762" s="70" t="b">
        <f aca="false">FALSE()</f>
        <v>0</v>
      </c>
      <c r="P762" s="70" t="b">
        <f aca="false">FALSE()</f>
        <v>0</v>
      </c>
      <c r="Q762" s="70" t="b">
        <f aca="false">FALSE()</f>
        <v>0</v>
      </c>
      <c r="R762" s="70" t="b">
        <f aca="false">FALSE()</f>
        <v>0</v>
      </c>
      <c r="S762" s="70" t="b">
        <f aca="false">FALSE()</f>
        <v>0</v>
      </c>
      <c r="T762" s="70" t="b">
        <f aca="false">FALSE()</f>
        <v>0</v>
      </c>
      <c r="U762" s="70" t="b">
        <f aca="false">FALSE()</f>
        <v>0</v>
      </c>
      <c r="V762" s="70" t="b">
        <f aca="false">FALSE()</f>
        <v>0</v>
      </c>
      <c r="W762" s="70" t="b">
        <f aca="false">FALSE()</f>
        <v>0</v>
      </c>
      <c r="X762" s="70" t="b">
        <f aca="false">TRUE()</f>
        <v>1</v>
      </c>
      <c r="Y762" s="70" t="b">
        <f aca="false">FALSE()</f>
        <v>0</v>
      </c>
      <c r="Z762" s="70" t="b">
        <f aca="false">FALSE()</f>
        <v>0</v>
      </c>
      <c r="AA762" s="70" t="b">
        <f aca="false">FALSE()</f>
        <v>0</v>
      </c>
      <c r="AB762" s="70" t="b">
        <f aca="false">FALSE()</f>
        <v>0</v>
      </c>
    </row>
    <row r="763" customFormat="false" ht="35.5" hidden="false" customHeight="false" outlineLevel="0" collapsed="false">
      <c r="A763" s="68" t="s">
        <v>4215</v>
      </c>
      <c r="B763" s="68" t="s">
        <v>4216</v>
      </c>
      <c r="C763" s="68" t="s">
        <v>5236</v>
      </c>
      <c r="D763" s="69" t="n">
        <v>44561</v>
      </c>
      <c r="E763" s="68" t="s">
        <v>3869</v>
      </c>
      <c r="F763" s="68" t="s">
        <v>3870</v>
      </c>
      <c r="G763" s="68" t="str">
        <f aca="false">E763&amp;" - "&amp;F763</f>
        <v>T - ISTRUZIONE, SANITA', ASSISTENZA, CULTURA, ENTI</v>
      </c>
      <c r="H763" s="70" t="b">
        <f aca="false">FALSE()</f>
        <v>0</v>
      </c>
      <c r="I763" s="70" t="b">
        <f aca="false">FALSE()</f>
        <v>0</v>
      </c>
      <c r="J763" s="70" t="b">
        <f aca="false">TRUE()</f>
        <v>1</v>
      </c>
      <c r="K763" s="70" t="b">
        <f aca="false">FALSE()</f>
        <v>0</v>
      </c>
      <c r="L763" s="70" t="b">
        <f aca="false">FALSE()</f>
        <v>0</v>
      </c>
      <c r="M763" s="70" t="b">
        <f aca="false">FALSE()</f>
        <v>0</v>
      </c>
      <c r="N763" s="70" t="b">
        <f aca="false">FALSE()</f>
        <v>0</v>
      </c>
      <c r="O763" s="70" t="b">
        <f aca="false">FALSE()</f>
        <v>0</v>
      </c>
      <c r="P763" s="70" t="b">
        <f aca="false">FALSE()</f>
        <v>0</v>
      </c>
      <c r="Q763" s="70" t="b">
        <f aca="false">FALSE()</f>
        <v>0</v>
      </c>
      <c r="R763" s="70" t="b">
        <f aca="false">FALSE()</f>
        <v>0</v>
      </c>
      <c r="S763" s="70" t="b">
        <f aca="false">FALSE()</f>
        <v>0</v>
      </c>
      <c r="T763" s="70" t="b">
        <f aca="false">FALSE()</f>
        <v>0</v>
      </c>
      <c r="U763" s="70" t="b">
        <f aca="false">FALSE()</f>
        <v>0</v>
      </c>
      <c r="V763" s="70" t="b">
        <f aca="false">FALSE()</f>
        <v>0</v>
      </c>
      <c r="W763" s="70" t="b">
        <f aca="false">FALSE()</f>
        <v>0</v>
      </c>
      <c r="X763" s="70" t="b">
        <f aca="false">TRUE()</f>
        <v>1</v>
      </c>
      <c r="Y763" s="70" t="b">
        <f aca="false">FALSE()</f>
        <v>0</v>
      </c>
      <c r="Z763" s="70" t="b">
        <f aca="false">FALSE()</f>
        <v>0</v>
      </c>
      <c r="AA763" s="70" t="b">
        <f aca="false">FALSE()</f>
        <v>0</v>
      </c>
      <c r="AB763" s="70" t="b">
        <f aca="false">FALSE()</f>
        <v>0</v>
      </c>
    </row>
    <row r="764" customFormat="false" ht="35.5" hidden="false" customHeight="false" outlineLevel="0" collapsed="false">
      <c r="A764" s="68" t="s">
        <v>4226</v>
      </c>
      <c r="B764" s="68" t="s">
        <v>4227</v>
      </c>
      <c r="C764" s="68" t="s">
        <v>5237</v>
      </c>
      <c r="D764" s="71" t="n">
        <v>43465</v>
      </c>
      <c r="E764" s="68" t="s">
        <v>3869</v>
      </c>
      <c r="F764" s="68" t="s">
        <v>3870</v>
      </c>
      <c r="G764" s="68" t="str">
        <f aca="false">E764&amp;" - "&amp;F764</f>
        <v>T - ISTRUZIONE, SANITA', ASSISTENZA, CULTURA, ENTI</v>
      </c>
      <c r="H764" s="70" t="b">
        <f aca="false">FALSE()</f>
        <v>0</v>
      </c>
      <c r="I764" s="70" t="b">
        <f aca="false">FALSE()</f>
        <v>0</v>
      </c>
      <c r="J764" s="70" t="b">
        <f aca="false">TRUE()</f>
        <v>1</v>
      </c>
      <c r="K764" s="70" t="b">
        <f aca="false">FALSE()</f>
        <v>0</v>
      </c>
      <c r="L764" s="70" t="b">
        <f aca="false">FALSE()</f>
        <v>0</v>
      </c>
      <c r="M764" s="70" t="b">
        <f aca="false">FALSE()</f>
        <v>0</v>
      </c>
      <c r="N764" s="70" t="b">
        <f aca="false">FALSE()</f>
        <v>0</v>
      </c>
      <c r="O764" s="70" t="b">
        <f aca="false">FALSE()</f>
        <v>0</v>
      </c>
      <c r="P764" s="70" t="b">
        <f aca="false">FALSE()</f>
        <v>0</v>
      </c>
      <c r="Q764" s="70" t="b">
        <f aca="false">FALSE()</f>
        <v>0</v>
      </c>
      <c r="R764" s="70" t="b">
        <f aca="false">FALSE()</f>
        <v>0</v>
      </c>
      <c r="S764" s="70" t="b">
        <f aca="false">FALSE()</f>
        <v>0</v>
      </c>
      <c r="T764" s="70" t="b">
        <f aca="false">FALSE()</f>
        <v>0</v>
      </c>
      <c r="U764" s="70" t="b">
        <f aca="false">FALSE()</f>
        <v>0</v>
      </c>
      <c r="V764" s="70" t="b">
        <f aca="false">FALSE()</f>
        <v>0</v>
      </c>
      <c r="W764" s="70" t="b">
        <f aca="false">FALSE()</f>
        <v>0</v>
      </c>
      <c r="X764" s="70" t="b">
        <f aca="false">TRUE()</f>
        <v>1</v>
      </c>
      <c r="Y764" s="70" t="b">
        <f aca="false">FALSE()</f>
        <v>0</v>
      </c>
      <c r="Z764" s="70" t="b">
        <f aca="false">FALSE()</f>
        <v>0</v>
      </c>
      <c r="AA764" s="70" t="b">
        <f aca="false">FALSE()</f>
        <v>0</v>
      </c>
      <c r="AB764" s="70" t="b">
        <f aca="false">FALSE()</f>
        <v>0</v>
      </c>
    </row>
    <row r="765" customFormat="false" ht="35.5" hidden="false" customHeight="false" outlineLevel="0" collapsed="false">
      <c r="A765" s="68" t="s">
        <v>4234</v>
      </c>
      <c r="B765" s="68" t="s">
        <v>4235</v>
      </c>
      <c r="C765" s="68" t="s">
        <v>5238</v>
      </c>
      <c r="D765" s="69" t="n">
        <v>39538</v>
      </c>
      <c r="E765" s="68" t="s">
        <v>3869</v>
      </c>
      <c r="F765" s="68" t="s">
        <v>3870</v>
      </c>
      <c r="G765" s="68" t="str">
        <f aca="false">E765&amp;" - "&amp;F765</f>
        <v>T - ISTRUZIONE, SANITA', ASSISTENZA, CULTURA, ENTI</v>
      </c>
      <c r="H765" s="70" t="b">
        <f aca="false">FALSE()</f>
        <v>0</v>
      </c>
      <c r="I765" s="70" t="b">
        <f aca="false">FALSE()</f>
        <v>0</v>
      </c>
      <c r="J765" s="70" t="b">
        <f aca="false">TRUE()</f>
        <v>1</v>
      </c>
      <c r="K765" s="70" t="b">
        <f aca="false">FALSE()</f>
        <v>0</v>
      </c>
      <c r="L765" s="70" t="b">
        <f aca="false">FALSE()</f>
        <v>0</v>
      </c>
      <c r="M765" s="70" t="b">
        <f aca="false">FALSE()</f>
        <v>0</v>
      </c>
      <c r="N765" s="70" t="b">
        <f aca="false">FALSE()</f>
        <v>0</v>
      </c>
      <c r="O765" s="70" t="b">
        <f aca="false">FALSE()</f>
        <v>0</v>
      </c>
      <c r="P765" s="70" t="b">
        <f aca="false">FALSE()</f>
        <v>0</v>
      </c>
      <c r="Q765" s="70" t="b">
        <f aca="false">FALSE()</f>
        <v>0</v>
      </c>
      <c r="R765" s="70" t="b">
        <f aca="false">FALSE()</f>
        <v>0</v>
      </c>
      <c r="S765" s="70" t="b">
        <f aca="false">FALSE()</f>
        <v>0</v>
      </c>
      <c r="T765" s="70" t="b">
        <f aca="false">FALSE()</f>
        <v>0</v>
      </c>
      <c r="U765" s="70" t="b">
        <f aca="false">FALSE()</f>
        <v>0</v>
      </c>
      <c r="V765" s="70" t="b">
        <f aca="false">FALSE()</f>
        <v>0</v>
      </c>
      <c r="W765" s="70" t="b">
        <f aca="false">FALSE()</f>
        <v>0</v>
      </c>
      <c r="X765" s="70" t="b">
        <f aca="false">TRUE()</f>
        <v>1</v>
      </c>
      <c r="Y765" s="70" t="b">
        <f aca="false">FALSE()</f>
        <v>0</v>
      </c>
      <c r="Z765" s="70" t="b">
        <f aca="false">FALSE()</f>
        <v>0</v>
      </c>
      <c r="AA765" s="70" t="b">
        <f aca="false">FALSE()</f>
        <v>0</v>
      </c>
      <c r="AB765" s="70" t="b">
        <f aca="false">FALSE()</f>
        <v>0</v>
      </c>
    </row>
    <row r="766" customFormat="false" ht="35.5" hidden="false" customHeight="false" outlineLevel="0" collapsed="false">
      <c r="A766" s="68" t="s">
        <v>4238</v>
      </c>
      <c r="B766" s="68" t="s">
        <v>4239</v>
      </c>
      <c r="C766" s="68" t="s">
        <v>5239</v>
      </c>
      <c r="D766" s="69" t="n">
        <v>39538</v>
      </c>
      <c r="E766" s="68" t="s">
        <v>3869</v>
      </c>
      <c r="F766" s="68" t="s">
        <v>3870</v>
      </c>
      <c r="G766" s="68" t="str">
        <f aca="false">E766&amp;" - "&amp;F766</f>
        <v>T - ISTRUZIONE, SANITA', ASSISTENZA, CULTURA, ENTI</v>
      </c>
      <c r="H766" s="70" t="b">
        <f aca="false">FALSE()</f>
        <v>0</v>
      </c>
      <c r="I766" s="70" t="b">
        <f aca="false">FALSE()</f>
        <v>0</v>
      </c>
      <c r="J766" s="70" t="b">
        <f aca="false">TRUE()</f>
        <v>1</v>
      </c>
      <c r="K766" s="70" t="b">
        <f aca="false">FALSE()</f>
        <v>0</v>
      </c>
      <c r="L766" s="70" t="b">
        <f aca="false">FALSE()</f>
        <v>0</v>
      </c>
      <c r="M766" s="70" t="b">
        <f aca="false">FALSE()</f>
        <v>0</v>
      </c>
      <c r="N766" s="70" t="b">
        <f aca="false">FALSE()</f>
        <v>0</v>
      </c>
      <c r="O766" s="70" t="b">
        <f aca="false">FALSE()</f>
        <v>0</v>
      </c>
      <c r="P766" s="70" t="b">
        <f aca="false">FALSE()</f>
        <v>0</v>
      </c>
      <c r="Q766" s="70" t="b">
        <f aca="false">FALSE()</f>
        <v>0</v>
      </c>
      <c r="R766" s="70" t="b">
        <f aca="false">FALSE()</f>
        <v>0</v>
      </c>
      <c r="S766" s="70" t="b">
        <f aca="false">FALSE()</f>
        <v>0</v>
      </c>
      <c r="T766" s="70" t="b">
        <f aca="false">FALSE()</f>
        <v>0</v>
      </c>
      <c r="U766" s="70" t="b">
        <f aca="false">FALSE()</f>
        <v>0</v>
      </c>
      <c r="V766" s="70" t="b">
        <f aca="false">FALSE()</f>
        <v>0</v>
      </c>
      <c r="W766" s="70" t="b">
        <f aca="false">FALSE()</f>
        <v>0</v>
      </c>
      <c r="X766" s="70" t="b">
        <f aca="false">TRUE()</f>
        <v>1</v>
      </c>
      <c r="Y766" s="70" t="b">
        <f aca="false">FALSE()</f>
        <v>0</v>
      </c>
      <c r="Z766" s="70" t="b">
        <f aca="false">FALSE()</f>
        <v>0</v>
      </c>
      <c r="AA766" s="70" t="b">
        <f aca="false">FALSE()</f>
        <v>0</v>
      </c>
      <c r="AB766" s="70" t="b">
        <f aca="false">FALSE()</f>
        <v>0</v>
      </c>
    </row>
    <row r="767" customFormat="false" ht="35.5" hidden="false" customHeight="false" outlineLevel="0" collapsed="false">
      <c r="A767" s="68" t="s">
        <v>4242</v>
      </c>
      <c r="B767" s="68" t="s">
        <v>4243</v>
      </c>
      <c r="C767" s="68" t="s">
        <v>5239</v>
      </c>
      <c r="D767" s="69" t="n">
        <v>39538</v>
      </c>
      <c r="E767" s="68" t="s">
        <v>3869</v>
      </c>
      <c r="F767" s="68" t="s">
        <v>3870</v>
      </c>
      <c r="G767" s="68" t="str">
        <f aca="false">E767&amp;" - "&amp;F767</f>
        <v>T - ISTRUZIONE, SANITA', ASSISTENZA, CULTURA, ENTI</v>
      </c>
      <c r="H767" s="70" t="b">
        <f aca="false">FALSE()</f>
        <v>0</v>
      </c>
      <c r="I767" s="70" t="b">
        <f aca="false">FALSE()</f>
        <v>0</v>
      </c>
      <c r="J767" s="70" t="b">
        <f aca="false">TRUE()</f>
        <v>1</v>
      </c>
      <c r="K767" s="70" t="b">
        <f aca="false">TRUE()</f>
        <v>1</v>
      </c>
      <c r="L767" s="70" t="b">
        <f aca="false">FALSE()</f>
        <v>0</v>
      </c>
      <c r="M767" s="70" t="b">
        <f aca="false">FALSE()</f>
        <v>0</v>
      </c>
      <c r="N767" s="70" t="b">
        <f aca="false">FALSE()</f>
        <v>0</v>
      </c>
      <c r="O767" s="70" t="b">
        <f aca="false">FALSE()</f>
        <v>0</v>
      </c>
      <c r="P767" s="70" t="b">
        <f aca="false">FALSE()</f>
        <v>0</v>
      </c>
      <c r="Q767" s="70" t="b">
        <f aca="false">FALSE()</f>
        <v>0</v>
      </c>
      <c r="R767" s="70" t="b">
        <f aca="false">FALSE()</f>
        <v>0</v>
      </c>
      <c r="S767" s="70" t="b">
        <f aca="false">FALSE()</f>
        <v>0</v>
      </c>
      <c r="T767" s="70" t="b">
        <f aca="false">FALSE()</f>
        <v>0</v>
      </c>
      <c r="U767" s="70" t="b">
        <f aca="false">FALSE()</f>
        <v>0</v>
      </c>
      <c r="V767" s="70" t="b">
        <f aca="false">FALSE()</f>
        <v>0</v>
      </c>
      <c r="W767" s="70" t="b">
        <f aca="false">FALSE()</f>
        <v>0</v>
      </c>
      <c r="X767" s="70" t="b">
        <f aca="false">TRUE()</f>
        <v>1</v>
      </c>
      <c r="Y767" s="70" t="b">
        <f aca="false">FALSE()</f>
        <v>0</v>
      </c>
      <c r="Z767" s="70" t="b">
        <f aca="false">FALSE()</f>
        <v>0</v>
      </c>
      <c r="AA767" s="70" t="b">
        <f aca="false">FALSE()</f>
        <v>0</v>
      </c>
      <c r="AB767" s="70" t="b">
        <f aca="false">FALSE()</f>
        <v>0</v>
      </c>
    </row>
    <row r="768" customFormat="false" ht="35.5" hidden="false" customHeight="false" outlineLevel="0" collapsed="false">
      <c r="A768" s="68" t="s">
        <v>4244</v>
      </c>
      <c r="B768" s="68" t="s">
        <v>4245</v>
      </c>
      <c r="C768" s="68" t="s">
        <v>5240</v>
      </c>
      <c r="D768" s="69" t="n">
        <v>40908</v>
      </c>
      <c r="E768" s="68" t="s">
        <v>3869</v>
      </c>
      <c r="F768" s="68" t="s">
        <v>3870</v>
      </c>
      <c r="G768" s="68" t="str">
        <f aca="false">E768&amp;" - "&amp;F768</f>
        <v>T - ISTRUZIONE, SANITA', ASSISTENZA, CULTURA, ENTI</v>
      </c>
      <c r="H768" s="70" t="b">
        <f aca="false">FALSE()</f>
        <v>0</v>
      </c>
      <c r="I768" s="70" t="b">
        <f aca="false">FALSE()</f>
        <v>0</v>
      </c>
      <c r="J768" s="70" t="b">
        <f aca="false">TRUE()</f>
        <v>1</v>
      </c>
      <c r="K768" s="70" t="b">
        <f aca="false">FALSE()</f>
        <v>0</v>
      </c>
      <c r="L768" s="70" t="b">
        <f aca="false">FALSE()</f>
        <v>0</v>
      </c>
      <c r="M768" s="70" t="b">
        <f aca="false">FALSE()</f>
        <v>0</v>
      </c>
      <c r="N768" s="70" t="b">
        <f aca="false">FALSE()</f>
        <v>0</v>
      </c>
      <c r="O768" s="70" t="b">
        <f aca="false">FALSE()</f>
        <v>0</v>
      </c>
      <c r="P768" s="70" t="b">
        <f aca="false">FALSE()</f>
        <v>0</v>
      </c>
      <c r="Q768" s="70" t="b">
        <f aca="false">FALSE()</f>
        <v>0</v>
      </c>
      <c r="R768" s="70" t="b">
        <f aca="false">FALSE()</f>
        <v>0</v>
      </c>
      <c r="S768" s="70" t="b">
        <f aca="false">FALSE()</f>
        <v>0</v>
      </c>
      <c r="T768" s="70" t="b">
        <f aca="false">FALSE()</f>
        <v>0</v>
      </c>
      <c r="U768" s="70" t="b">
        <f aca="false">FALSE()</f>
        <v>0</v>
      </c>
      <c r="V768" s="70" t="b">
        <f aca="false">FALSE()</f>
        <v>0</v>
      </c>
      <c r="W768" s="70" t="b">
        <f aca="false">FALSE()</f>
        <v>0</v>
      </c>
      <c r="X768" s="70" t="b">
        <f aca="false">TRUE()</f>
        <v>1</v>
      </c>
      <c r="Y768" s="70" t="b">
        <f aca="false">FALSE()</f>
        <v>0</v>
      </c>
      <c r="Z768" s="70" t="b">
        <f aca="false">FALSE()</f>
        <v>0</v>
      </c>
      <c r="AA768" s="70" t="b">
        <f aca="false">FALSE()</f>
        <v>0</v>
      </c>
      <c r="AB768" s="70" t="b">
        <f aca="false">FALSE()</f>
        <v>0</v>
      </c>
    </row>
    <row r="769" customFormat="false" ht="35.5" hidden="false" customHeight="false" outlineLevel="0" collapsed="false">
      <c r="A769" s="68" t="s">
        <v>1736</v>
      </c>
      <c r="B769" s="68" t="s">
        <v>3982</v>
      </c>
      <c r="C769" s="68" t="s">
        <v>5241</v>
      </c>
      <c r="D769" s="69" t="n">
        <v>43830</v>
      </c>
      <c r="E769" s="68" t="s">
        <v>3869</v>
      </c>
      <c r="F769" s="68" t="s">
        <v>3870</v>
      </c>
      <c r="G769" s="68" t="str">
        <f aca="false">E769&amp;" - "&amp;F769</f>
        <v>T - ISTRUZIONE, SANITA', ASSISTENZA, CULTURA, ENTI</v>
      </c>
      <c r="H769" s="70" t="b">
        <f aca="false">TRUE()</f>
        <v>1</v>
      </c>
      <c r="I769" s="70" t="b">
        <f aca="false">TRUE()</f>
        <v>1</v>
      </c>
      <c r="J769" s="70" t="b">
        <f aca="false">TRUE()</f>
        <v>1</v>
      </c>
      <c r="K769" s="70" t="b">
        <f aca="false">FALSE()</f>
        <v>0</v>
      </c>
      <c r="L769" s="70" t="b">
        <f aca="false">FALSE()</f>
        <v>0</v>
      </c>
      <c r="M769" s="70" t="b">
        <f aca="false">FALSE()</f>
        <v>0</v>
      </c>
      <c r="N769" s="70" t="b">
        <f aca="false">TRUE()</f>
        <v>1</v>
      </c>
      <c r="O769" s="70" t="b">
        <f aca="false">FALSE()</f>
        <v>0</v>
      </c>
      <c r="P769" s="70" t="b">
        <f aca="false">FALSE()</f>
        <v>0</v>
      </c>
      <c r="Q769" s="70" t="b">
        <f aca="false">FALSE()</f>
        <v>0</v>
      </c>
      <c r="R769" s="70" t="b">
        <f aca="false">FALSE()</f>
        <v>0</v>
      </c>
      <c r="S769" s="70" t="b">
        <f aca="false">FALSE()</f>
        <v>0</v>
      </c>
      <c r="T769" s="70" t="b">
        <f aca="false">FALSE()</f>
        <v>0</v>
      </c>
      <c r="U769" s="70" t="b">
        <f aca="false">FALSE()</f>
        <v>0</v>
      </c>
      <c r="V769" s="70" t="b">
        <f aca="false">FALSE()</f>
        <v>0</v>
      </c>
      <c r="W769" s="70" t="b">
        <f aca="false">FALSE()</f>
        <v>0</v>
      </c>
      <c r="X769" s="70" t="b">
        <f aca="false">FALSE()</f>
        <v>0</v>
      </c>
      <c r="Y769" s="70" t="b">
        <f aca="false">TRUE()</f>
        <v>1</v>
      </c>
      <c r="Z769" s="70" t="b">
        <f aca="false">FALSE()</f>
        <v>0</v>
      </c>
      <c r="AA769" s="70" t="b">
        <f aca="false">FALSE()</f>
        <v>0</v>
      </c>
      <c r="AB769" s="70" t="b">
        <f aca="false">TRUE()</f>
        <v>1</v>
      </c>
    </row>
    <row r="770" customFormat="false" ht="35.5" hidden="false" customHeight="false" outlineLevel="0" collapsed="false">
      <c r="A770" s="68" t="s">
        <v>3876</v>
      </c>
      <c r="B770" s="68" t="s">
        <v>5242</v>
      </c>
      <c r="C770" s="68" t="s">
        <v>5243</v>
      </c>
      <c r="D770" s="69" t="n">
        <v>41729</v>
      </c>
      <c r="E770" s="68" t="s">
        <v>3869</v>
      </c>
      <c r="F770" s="68" t="s">
        <v>3870</v>
      </c>
      <c r="G770" s="68" t="str">
        <f aca="false">E770&amp;" - "&amp;F770</f>
        <v>T - ISTRUZIONE, SANITA', ASSISTENZA, CULTURA, ENTI</v>
      </c>
      <c r="H770" s="70" t="b">
        <f aca="false">FALSE()</f>
        <v>0</v>
      </c>
      <c r="I770" s="70" t="b">
        <f aca="false">FALSE()</f>
        <v>0</v>
      </c>
      <c r="J770" s="70" t="b">
        <f aca="false">TRUE()</f>
        <v>1</v>
      </c>
      <c r="K770" s="70" t="b">
        <f aca="false">FALSE()</f>
        <v>0</v>
      </c>
      <c r="L770" s="70" t="b">
        <f aca="false">FALSE()</f>
        <v>0</v>
      </c>
      <c r="M770" s="70" t="b">
        <f aca="false">FALSE()</f>
        <v>0</v>
      </c>
      <c r="N770" s="70" t="b">
        <f aca="false">FALSE()</f>
        <v>0</v>
      </c>
      <c r="O770" s="70" t="b">
        <f aca="false">FALSE()</f>
        <v>0</v>
      </c>
      <c r="P770" s="70" t="b">
        <f aca="false">FALSE()</f>
        <v>0</v>
      </c>
      <c r="Q770" s="70" t="b">
        <f aca="false">FALSE()</f>
        <v>0</v>
      </c>
      <c r="R770" s="70" t="b">
        <f aca="false">FALSE()</f>
        <v>0</v>
      </c>
      <c r="S770" s="70" t="b">
        <f aca="false">FALSE()</f>
        <v>0</v>
      </c>
      <c r="T770" s="70" t="b">
        <f aca="false">FALSE()</f>
        <v>0</v>
      </c>
      <c r="U770" s="70" t="b">
        <f aca="false">FALSE()</f>
        <v>0</v>
      </c>
      <c r="V770" s="70" t="b">
        <f aca="false">FALSE()</f>
        <v>0</v>
      </c>
      <c r="W770" s="70" t="b">
        <f aca="false">FALSE()</f>
        <v>0</v>
      </c>
      <c r="X770" s="70" t="b">
        <f aca="false">FALSE()</f>
        <v>0</v>
      </c>
      <c r="Y770" s="70" t="b">
        <f aca="false">TRUE()</f>
        <v>1</v>
      </c>
      <c r="Z770" s="70" t="b">
        <f aca="false">FALSE()</f>
        <v>0</v>
      </c>
      <c r="AA770" s="70" t="b">
        <f aca="false">FALSE()</f>
        <v>0</v>
      </c>
      <c r="AB770" s="70" t="b">
        <f aca="false">FALSE()</f>
        <v>0</v>
      </c>
    </row>
    <row r="771" customFormat="false" ht="35.5" hidden="false" customHeight="false" outlineLevel="0" collapsed="false">
      <c r="A771" s="68" t="s">
        <v>1033</v>
      </c>
      <c r="B771" s="68" t="s">
        <v>3878</v>
      </c>
      <c r="C771" s="68" t="s">
        <v>5244</v>
      </c>
      <c r="D771" s="69" t="n">
        <v>44012</v>
      </c>
      <c r="E771" s="68" t="s">
        <v>3869</v>
      </c>
      <c r="F771" s="68" t="s">
        <v>3870</v>
      </c>
      <c r="G771" s="68" t="str">
        <f aca="false">E771&amp;" - "&amp;F771</f>
        <v>T - ISTRUZIONE, SANITA', ASSISTENZA, CULTURA, ENTI</v>
      </c>
      <c r="H771" s="70" t="b">
        <f aca="false">TRUE()</f>
        <v>1</v>
      </c>
      <c r="I771" s="70" t="b">
        <f aca="false">FALSE()</f>
        <v>0</v>
      </c>
      <c r="J771" s="70" t="b">
        <f aca="false">FALSE()</f>
        <v>0</v>
      </c>
      <c r="K771" s="70" t="b">
        <f aca="false">FALSE()</f>
        <v>0</v>
      </c>
      <c r="L771" s="70" t="b">
        <f aca="false">FALSE()</f>
        <v>0</v>
      </c>
      <c r="M771" s="70" t="b">
        <f aca="false">FALSE()</f>
        <v>0</v>
      </c>
      <c r="N771" s="70" t="b">
        <f aca="false">FALSE()</f>
        <v>0</v>
      </c>
      <c r="O771" s="70" t="b">
        <f aca="false">FALSE()</f>
        <v>0</v>
      </c>
      <c r="P771" s="70" t="b">
        <f aca="false">FALSE()</f>
        <v>0</v>
      </c>
      <c r="Q771" s="70" t="b">
        <f aca="false">FALSE()</f>
        <v>0</v>
      </c>
      <c r="R771" s="70" t="b">
        <f aca="false">FALSE()</f>
        <v>0</v>
      </c>
      <c r="S771" s="70" t="b">
        <f aca="false">FALSE()</f>
        <v>0</v>
      </c>
      <c r="T771" s="70" t="b">
        <f aca="false">FALSE()</f>
        <v>0</v>
      </c>
      <c r="U771" s="70" t="b">
        <f aca="false">FALSE()</f>
        <v>0</v>
      </c>
      <c r="V771" s="70" t="b">
        <f aca="false">FALSE()</f>
        <v>0</v>
      </c>
      <c r="W771" s="70" t="b">
        <f aca="false">FALSE()</f>
        <v>0</v>
      </c>
      <c r="X771" s="70" t="b">
        <f aca="false">FALSE()</f>
        <v>0</v>
      </c>
      <c r="Y771" s="70" t="b">
        <f aca="false">FALSE()</f>
        <v>0</v>
      </c>
      <c r="Z771" s="70" t="b">
        <f aca="false">FALSE()</f>
        <v>0</v>
      </c>
      <c r="AA771" s="70" t="b">
        <f aca="false">FALSE()</f>
        <v>0</v>
      </c>
      <c r="AB771" s="70" t="b">
        <f aca="false">FALSE()</f>
        <v>0</v>
      </c>
    </row>
    <row r="772" customFormat="false" ht="35.5" hidden="false" customHeight="false" outlineLevel="0" collapsed="false">
      <c r="A772" s="68" t="s">
        <v>3889</v>
      </c>
      <c r="B772" s="68" t="s">
        <v>3890</v>
      </c>
      <c r="C772" s="68" t="s">
        <v>5245</v>
      </c>
      <c r="D772" s="69" t="n">
        <v>45317</v>
      </c>
      <c r="E772" s="68" t="s">
        <v>3869</v>
      </c>
      <c r="F772" s="68" t="s">
        <v>3870</v>
      </c>
      <c r="G772" s="68" t="str">
        <f aca="false">E772&amp;" - "&amp;F772</f>
        <v>T - ISTRUZIONE, SANITA', ASSISTENZA, CULTURA, ENTI</v>
      </c>
      <c r="H772" s="70" t="b">
        <f aca="false">FALSE()</f>
        <v>0</v>
      </c>
      <c r="I772" s="70" t="b">
        <f aca="false">FALSE()</f>
        <v>0</v>
      </c>
      <c r="J772" s="70" t="b">
        <f aca="false">TRUE()</f>
        <v>1</v>
      </c>
      <c r="K772" s="70" t="b">
        <f aca="false">FALSE()</f>
        <v>0</v>
      </c>
      <c r="L772" s="70" t="b">
        <f aca="false">FALSE()</f>
        <v>0</v>
      </c>
      <c r="M772" s="70" t="b">
        <f aca="false">FALSE()</f>
        <v>0</v>
      </c>
      <c r="N772" s="70" t="b">
        <f aca="false">FALSE()</f>
        <v>0</v>
      </c>
      <c r="O772" s="70" t="b">
        <f aca="false">FALSE()</f>
        <v>0</v>
      </c>
      <c r="P772" s="70" t="b">
        <f aca="false">FALSE()</f>
        <v>0</v>
      </c>
      <c r="Q772" s="70" t="b">
        <f aca="false">FALSE()</f>
        <v>0</v>
      </c>
      <c r="R772" s="70" t="b">
        <f aca="false">FALSE()</f>
        <v>0</v>
      </c>
      <c r="S772" s="70" t="b">
        <f aca="false">FALSE()</f>
        <v>0</v>
      </c>
      <c r="T772" s="70" t="b">
        <f aca="false">FALSE()</f>
        <v>0</v>
      </c>
      <c r="U772" s="70" t="b">
        <f aca="false">FALSE()</f>
        <v>0</v>
      </c>
      <c r="V772" s="70" t="b">
        <f aca="false">FALSE()</f>
        <v>0</v>
      </c>
      <c r="W772" s="70" t="b">
        <f aca="false">FALSE()</f>
        <v>0</v>
      </c>
      <c r="X772" s="70" t="b">
        <f aca="false">FALSE()</f>
        <v>0</v>
      </c>
      <c r="Y772" s="70" t="b">
        <f aca="false">FALSE()</f>
        <v>0</v>
      </c>
      <c r="Z772" s="70" t="b">
        <f aca="false">FALSE()</f>
        <v>0</v>
      </c>
      <c r="AA772" s="70" t="b">
        <f aca="false">TRUE()</f>
        <v>1</v>
      </c>
      <c r="AB772" s="70" t="b">
        <f aca="false">FALSE()</f>
        <v>0</v>
      </c>
    </row>
    <row r="773" customFormat="false" ht="35.5" hidden="false" customHeight="false" outlineLevel="0" collapsed="false">
      <c r="A773" s="68" t="s">
        <v>1453</v>
      </c>
      <c r="B773" s="68" t="s">
        <v>3893</v>
      </c>
      <c r="C773" s="68" t="s">
        <v>5246</v>
      </c>
      <c r="D773" s="69" t="n">
        <v>44985</v>
      </c>
      <c r="E773" s="68" t="s">
        <v>3869</v>
      </c>
      <c r="F773" s="68" t="s">
        <v>3870</v>
      </c>
      <c r="G773" s="68" t="str">
        <f aca="false">E773&amp;" - "&amp;F773</f>
        <v>T - ISTRUZIONE, SANITA', ASSISTENZA, CULTURA, ENTI</v>
      </c>
      <c r="H773" s="70" t="b">
        <f aca="false">TRUE()</f>
        <v>1</v>
      </c>
      <c r="I773" s="70" t="b">
        <f aca="false">FALSE()</f>
        <v>0</v>
      </c>
      <c r="J773" s="70" t="b">
        <f aca="false">FALSE()</f>
        <v>0</v>
      </c>
      <c r="K773" s="70" t="b">
        <f aca="false">FALSE()</f>
        <v>0</v>
      </c>
      <c r="L773" s="70" t="b">
        <f aca="false">FALSE()</f>
        <v>0</v>
      </c>
      <c r="M773" s="70" t="b">
        <f aca="false">FALSE()</f>
        <v>0</v>
      </c>
      <c r="N773" s="70" t="b">
        <f aca="false">FALSE()</f>
        <v>0</v>
      </c>
      <c r="O773" s="70" t="b">
        <f aca="false">FALSE()</f>
        <v>0</v>
      </c>
      <c r="P773" s="70" t="b">
        <f aca="false">FALSE()</f>
        <v>0</v>
      </c>
      <c r="Q773" s="70" t="b">
        <f aca="false">FALSE()</f>
        <v>0</v>
      </c>
      <c r="R773" s="70" t="b">
        <f aca="false">FALSE()</f>
        <v>0</v>
      </c>
      <c r="S773" s="70" t="b">
        <f aca="false">FALSE()</f>
        <v>0</v>
      </c>
      <c r="T773" s="70" t="b">
        <f aca="false">FALSE()</f>
        <v>0</v>
      </c>
      <c r="U773" s="70" t="b">
        <f aca="false">FALSE()</f>
        <v>0</v>
      </c>
      <c r="V773" s="70" t="b">
        <f aca="false">FALSE()</f>
        <v>0</v>
      </c>
      <c r="W773" s="70" t="b">
        <f aca="false">FALSE()</f>
        <v>0</v>
      </c>
      <c r="X773" s="70" t="b">
        <f aca="false">FALSE()</f>
        <v>0</v>
      </c>
      <c r="Y773" s="70" t="b">
        <f aca="false">FALSE()</f>
        <v>0</v>
      </c>
      <c r="Z773" s="70" t="b">
        <f aca="false">FALSE()</f>
        <v>0</v>
      </c>
      <c r="AA773" s="70" t="b">
        <f aca="false">FALSE()</f>
        <v>0</v>
      </c>
      <c r="AB773" s="70" t="b">
        <f aca="false">FALSE()</f>
        <v>0</v>
      </c>
    </row>
    <row r="774" customFormat="false" ht="35.5" hidden="false" customHeight="false" outlineLevel="0" collapsed="false">
      <c r="A774" s="68" t="s">
        <v>938</v>
      </c>
      <c r="B774" s="68" t="s">
        <v>3896</v>
      </c>
      <c r="C774" s="68" t="s">
        <v>5247</v>
      </c>
      <c r="D774" s="69" t="n">
        <v>45016</v>
      </c>
      <c r="E774" s="68" t="s">
        <v>3869</v>
      </c>
      <c r="F774" s="68" t="s">
        <v>3870</v>
      </c>
      <c r="G774" s="68" t="str">
        <f aca="false">E774&amp;" - "&amp;F774</f>
        <v>T - ISTRUZIONE, SANITA', ASSISTENZA, CULTURA, ENTI</v>
      </c>
      <c r="H774" s="70" t="b">
        <f aca="false">TRUE()</f>
        <v>1</v>
      </c>
      <c r="I774" s="70" t="b">
        <f aca="false">FALSE()</f>
        <v>0</v>
      </c>
      <c r="J774" s="70" t="b">
        <f aca="false">FALSE()</f>
        <v>0</v>
      </c>
      <c r="K774" s="70" t="b">
        <f aca="false">FALSE()</f>
        <v>0</v>
      </c>
      <c r="L774" s="70" t="b">
        <f aca="false">FALSE()</f>
        <v>0</v>
      </c>
      <c r="M774" s="70" t="b">
        <f aca="false">FALSE()</f>
        <v>0</v>
      </c>
      <c r="N774" s="70" t="b">
        <f aca="false">FALSE()</f>
        <v>0</v>
      </c>
      <c r="O774" s="70" t="b">
        <f aca="false">FALSE()</f>
        <v>0</v>
      </c>
      <c r="P774" s="70" t="b">
        <f aca="false">FALSE()</f>
        <v>0</v>
      </c>
      <c r="Q774" s="70" t="b">
        <f aca="false">FALSE()</f>
        <v>0</v>
      </c>
      <c r="R774" s="70" t="b">
        <f aca="false">FALSE()</f>
        <v>0</v>
      </c>
      <c r="S774" s="70" t="b">
        <f aca="false">FALSE()</f>
        <v>0</v>
      </c>
      <c r="T774" s="70" t="b">
        <f aca="false">FALSE()</f>
        <v>0</v>
      </c>
      <c r="U774" s="70" t="b">
        <f aca="false">FALSE()</f>
        <v>0</v>
      </c>
      <c r="V774" s="70" t="b">
        <f aca="false">FALSE()</f>
        <v>0</v>
      </c>
      <c r="W774" s="70" t="b">
        <f aca="false">FALSE()</f>
        <v>0</v>
      </c>
      <c r="X774" s="70" t="b">
        <f aca="false">FALSE()</f>
        <v>0</v>
      </c>
      <c r="Y774" s="70" t="b">
        <f aca="false">FALSE()</f>
        <v>0</v>
      </c>
      <c r="Z774" s="70" t="b">
        <f aca="false">FALSE()</f>
        <v>0</v>
      </c>
      <c r="AA774" s="70" t="b">
        <f aca="false">FALSE()</f>
        <v>0</v>
      </c>
      <c r="AB774" s="70" t="b">
        <f aca="false">FALSE()</f>
        <v>0</v>
      </c>
    </row>
    <row r="775" customFormat="false" ht="35.5" hidden="false" customHeight="false" outlineLevel="0" collapsed="false">
      <c r="A775" s="68" t="s">
        <v>1864</v>
      </c>
      <c r="B775" s="68" t="s">
        <v>3897</v>
      </c>
      <c r="C775" s="68" t="s">
        <v>4579</v>
      </c>
      <c r="D775" s="69" t="n">
        <v>46151</v>
      </c>
      <c r="E775" s="68" t="s">
        <v>3869</v>
      </c>
      <c r="F775" s="68" t="s">
        <v>3870</v>
      </c>
      <c r="G775" s="68" t="str">
        <f aca="false">E775&amp;" - "&amp;F775</f>
        <v>T - ISTRUZIONE, SANITA', ASSISTENZA, CULTURA, ENTI</v>
      </c>
      <c r="H775" s="70" t="b">
        <f aca="false">FALSE()</f>
        <v>0</v>
      </c>
      <c r="I775" s="70" t="b">
        <f aca="false">FALSE()</f>
        <v>0</v>
      </c>
      <c r="J775" s="70" t="b">
        <f aca="false">TRUE()</f>
        <v>1</v>
      </c>
      <c r="K775" s="70" t="b">
        <f aca="false">FALSE()</f>
        <v>0</v>
      </c>
      <c r="L775" s="70" t="b">
        <f aca="false">FALSE()</f>
        <v>0</v>
      </c>
      <c r="M775" s="70" t="b">
        <f aca="false">FALSE()</f>
        <v>0</v>
      </c>
      <c r="N775" s="70" t="b">
        <f aca="false">FALSE()</f>
        <v>0</v>
      </c>
      <c r="O775" s="70" t="b">
        <f aca="false">FALSE()</f>
        <v>0</v>
      </c>
      <c r="P775" s="70" t="b">
        <f aca="false">FALSE()</f>
        <v>0</v>
      </c>
      <c r="Q775" s="70" t="b">
        <f aca="false">FALSE()</f>
        <v>0</v>
      </c>
      <c r="R775" s="70" t="b">
        <f aca="false">FALSE()</f>
        <v>0</v>
      </c>
      <c r="S775" s="70" t="b">
        <f aca="false">FALSE()</f>
        <v>0</v>
      </c>
      <c r="T775" s="70" t="b">
        <f aca="false">FALSE()</f>
        <v>0</v>
      </c>
      <c r="U775" s="70" t="b">
        <f aca="false">FALSE()</f>
        <v>0</v>
      </c>
      <c r="V775" s="70" t="b">
        <f aca="false">FALSE()</f>
        <v>0</v>
      </c>
      <c r="W775" s="70" t="b">
        <f aca="false">FALSE()</f>
        <v>0</v>
      </c>
      <c r="X775" s="70" t="b">
        <f aca="false">FALSE()</f>
        <v>0</v>
      </c>
      <c r="Y775" s="70" t="b">
        <f aca="false">TRUE()</f>
        <v>1</v>
      </c>
      <c r="Z775" s="70" t="b">
        <f aca="false">FALSE()</f>
        <v>0</v>
      </c>
      <c r="AA775" s="70" t="b">
        <f aca="false">FALSE()</f>
        <v>0</v>
      </c>
      <c r="AB775" s="70" t="b">
        <f aca="false">FALSE()</f>
        <v>0</v>
      </c>
    </row>
    <row r="776" customFormat="false" ht="35.5" hidden="false" customHeight="false" outlineLevel="0" collapsed="false">
      <c r="A776" s="68" t="s">
        <v>1533</v>
      </c>
      <c r="B776" s="68" t="s">
        <v>3898</v>
      </c>
      <c r="C776" s="68" t="s">
        <v>5248</v>
      </c>
      <c r="D776" s="69" t="n">
        <v>42551</v>
      </c>
      <c r="E776" s="68" t="s">
        <v>3869</v>
      </c>
      <c r="F776" s="68" t="s">
        <v>3870</v>
      </c>
      <c r="G776" s="68" t="str">
        <f aca="false">E776&amp;" - "&amp;F776</f>
        <v>T - ISTRUZIONE, SANITA', ASSISTENZA, CULTURA, ENTI</v>
      </c>
      <c r="H776" s="70" t="b">
        <f aca="false">TRUE()</f>
        <v>1</v>
      </c>
      <c r="I776" s="70" t="b">
        <f aca="false">FALSE()</f>
        <v>0</v>
      </c>
      <c r="J776" s="70" t="b">
        <f aca="false">TRUE()</f>
        <v>1</v>
      </c>
      <c r="K776" s="70" t="b">
        <f aca="false">FALSE()</f>
        <v>0</v>
      </c>
      <c r="L776" s="70" t="b">
        <f aca="false">FALSE()</f>
        <v>0</v>
      </c>
      <c r="M776" s="70" t="b">
        <f aca="false">FALSE()</f>
        <v>0</v>
      </c>
      <c r="N776" s="70" t="b">
        <f aca="false">FALSE()</f>
        <v>0</v>
      </c>
      <c r="O776" s="70" t="b">
        <f aca="false">FALSE()</f>
        <v>0</v>
      </c>
      <c r="P776" s="70" t="b">
        <f aca="false">FALSE()</f>
        <v>0</v>
      </c>
      <c r="Q776" s="70" t="b">
        <f aca="false">FALSE()</f>
        <v>0</v>
      </c>
      <c r="R776" s="70" t="b">
        <f aca="false">FALSE()</f>
        <v>0</v>
      </c>
      <c r="S776" s="70" t="b">
        <f aca="false">FALSE()</f>
        <v>0</v>
      </c>
      <c r="T776" s="70" t="b">
        <f aca="false">FALSE()</f>
        <v>0</v>
      </c>
      <c r="U776" s="70" t="b">
        <f aca="false">FALSE()</f>
        <v>0</v>
      </c>
      <c r="V776" s="70" t="b">
        <f aca="false">FALSE()</f>
        <v>0</v>
      </c>
      <c r="W776" s="70" t="b">
        <f aca="false">FALSE()</f>
        <v>0</v>
      </c>
      <c r="X776" s="70" t="b">
        <f aca="false">FALSE()</f>
        <v>0</v>
      </c>
      <c r="Y776" s="70" t="b">
        <f aca="false">TRUE()</f>
        <v>1</v>
      </c>
      <c r="Z776" s="70" t="b">
        <f aca="false">FALSE()</f>
        <v>0</v>
      </c>
      <c r="AA776" s="70" t="b">
        <f aca="false">FALSE()</f>
        <v>0</v>
      </c>
      <c r="AB776" s="70" t="b">
        <f aca="false">FALSE()</f>
        <v>0</v>
      </c>
    </row>
    <row r="777" customFormat="false" ht="35.5" hidden="false" customHeight="false" outlineLevel="0" collapsed="false">
      <c r="A777" s="68" t="s">
        <v>3915</v>
      </c>
      <c r="B777" s="68" t="s">
        <v>3916</v>
      </c>
      <c r="C777" s="68" t="s">
        <v>5245</v>
      </c>
      <c r="D777" s="69" t="n">
        <v>45317</v>
      </c>
      <c r="E777" s="68" t="s">
        <v>3869</v>
      </c>
      <c r="F777" s="68" t="s">
        <v>3870</v>
      </c>
      <c r="G777" s="68" t="str">
        <f aca="false">E777&amp;" - "&amp;F777</f>
        <v>T - ISTRUZIONE, SANITA', ASSISTENZA, CULTURA, ENTI</v>
      </c>
      <c r="H777" s="70" t="b">
        <f aca="false">FALSE()</f>
        <v>0</v>
      </c>
      <c r="I777" s="70" t="b">
        <f aca="false">FALSE()</f>
        <v>0</v>
      </c>
      <c r="J777" s="70" t="b">
        <f aca="false">TRUE()</f>
        <v>1</v>
      </c>
      <c r="K777" s="70" t="b">
        <f aca="false">FALSE()</f>
        <v>0</v>
      </c>
      <c r="L777" s="70" t="b">
        <f aca="false">FALSE()</f>
        <v>0</v>
      </c>
      <c r="M777" s="70" t="b">
        <f aca="false">FALSE()</f>
        <v>0</v>
      </c>
      <c r="N777" s="70" t="b">
        <f aca="false">FALSE()</f>
        <v>0</v>
      </c>
      <c r="O777" s="70" t="b">
        <f aca="false">FALSE()</f>
        <v>0</v>
      </c>
      <c r="P777" s="70" t="b">
        <f aca="false">FALSE()</f>
        <v>0</v>
      </c>
      <c r="Q777" s="70" t="b">
        <f aca="false">FALSE()</f>
        <v>0</v>
      </c>
      <c r="R777" s="70" t="b">
        <f aca="false">FALSE()</f>
        <v>0</v>
      </c>
      <c r="S777" s="70" t="b">
        <f aca="false">FALSE()</f>
        <v>0</v>
      </c>
      <c r="T777" s="70" t="b">
        <f aca="false">FALSE()</f>
        <v>0</v>
      </c>
      <c r="U777" s="70" t="b">
        <f aca="false">FALSE()</f>
        <v>0</v>
      </c>
      <c r="V777" s="70" t="b">
        <f aca="false">FALSE()</f>
        <v>0</v>
      </c>
      <c r="W777" s="70" t="b">
        <f aca="false">FALSE()</f>
        <v>0</v>
      </c>
      <c r="X777" s="70" t="b">
        <f aca="false">FALSE()</f>
        <v>0</v>
      </c>
      <c r="Y777" s="70" t="b">
        <f aca="false">FALSE()</f>
        <v>0</v>
      </c>
      <c r="Z777" s="70" t="b">
        <f aca="false">FALSE()</f>
        <v>0</v>
      </c>
      <c r="AA777" s="70" t="b">
        <f aca="false">TRUE()</f>
        <v>1</v>
      </c>
      <c r="AB777" s="70" t="b">
        <f aca="false">FALSE()</f>
        <v>0</v>
      </c>
    </row>
    <row r="778" customFormat="false" ht="35.5" hidden="false" customHeight="false" outlineLevel="0" collapsed="false">
      <c r="A778" s="68" t="s">
        <v>1266</v>
      </c>
      <c r="B778" s="68" t="s">
        <v>3917</v>
      </c>
      <c r="C778" s="68" t="s">
        <v>5249</v>
      </c>
      <c r="D778" s="69" t="n">
        <v>42916</v>
      </c>
      <c r="E778" s="68" t="s">
        <v>3869</v>
      </c>
      <c r="F778" s="68" t="s">
        <v>3870</v>
      </c>
      <c r="G778" s="68" t="str">
        <f aca="false">E778&amp;" - "&amp;F778</f>
        <v>T - ISTRUZIONE, SANITA', ASSISTENZA, CULTURA, ENTI</v>
      </c>
      <c r="H778" s="70" t="b">
        <f aca="false">TRUE()</f>
        <v>1</v>
      </c>
      <c r="I778" s="70" t="b">
        <f aca="false">FALSE()</f>
        <v>0</v>
      </c>
      <c r="J778" s="70" t="b">
        <f aca="false">TRUE()</f>
        <v>1</v>
      </c>
      <c r="K778" s="70" t="b">
        <f aca="false">FALSE()</f>
        <v>0</v>
      </c>
      <c r="L778" s="70" t="b">
        <f aca="false">FALSE()</f>
        <v>0</v>
      </c>
      <c r="M778" s="70" t="b">
        <f aca="false">FALSE()</f>
        <v>0</v>
      </c>
      <c r="N778" s="70" t="b">
        <f aca="false">FALSE()</f>
        <v>0</v>
      </c>
      <c r="O778" s="70" t="b">
        <f aca="false">FALSE()</f>
        <v>0</v>
      </c>
      <c r="P778" s="70" t="b">
        <f aca="false">FALSE()</f>
        <v>0</v>
      </c>
      <c r="Q778" s="70" t="b">
        <f aca="false">FALSE()</f>
        <v>0</v>
      </c>
      <c r="R778" s="70" t="b">
        <f aca="false">FALSE()</f>
        <v>0</v>
      </c>
      <c r="S778" s="70" t="b">
        <f aca="false">FALSE()</f>
        <v>0</v>
      </c>
      <c r="T778" s="70" t="b">
        <f aca="false">FALSE()</f>
        <v>0</v>
      </c>
      <c r="U778" s="70" t="b">
        <f aca="false">FALSE()</f>
        <v>0</v>
      </c>
      <c r="V778" s="70" t="b">
        <f aca="false">FALSE()</f>
        <v>0</v>
      </c>
      <c r="W778" s="70" t="b">
        <f aca="false">FALSE()</f>
        <v>0</v>
      </c>
      <c r="X778" s="70" t="b">
        <f aca="false">FALSE()</f>
        <v>0</v>
      </c>
      <c r="Y778" s="70" t="b">
        <f aca="false">FALSE()</f>
        <v>0</v>
      </c>
      <c r="Z778" s="70" t="b">
        <f aca="false">FALSE()</f>
        <v>0</v>
      </c>
      <c r="AA778" s="70" t="b">
        <f aca="false">TRUE()</f>
        <v>1</v>
      </c>
      <c r="AB778" s="70" t="b">
        <f aca="false">FALSE()</f>
        <v>0</v>
      </c>
    </row>
    <row r="779" customFormat="false" ht="35.5" hidden="false" customHeight="false" outlineLevel="0" collapsed="false">
      <c r="A779" s="68" t="s">
        <v>3931</v>
      </c>
      <c r="B779" s="68" t="s">
        <v>3932</v>
      </c>
      <c r="C779" s="68" t="s">
        <v>5250</v>
      </c>
      <c r="D779" s="69" t="n">
        <v>43379</v>
      </c>
      <c r="E779" s="68" t="s">
        <v>3869</v>
      </c>
      <c r="F779" s="68" t="s">
        <v>3870</v>
      </c>
      <c r="G779" s="68" t="str">
        <f aca="false">E779&amp;" - "&amp;F779</f>
        <v>T - ISTRUZIONE, SANITA', ASSISTENZA, CULTURA, ENTI</v>
      </c>
      <c r="H779" s="70" t="b">
        <f aca="false">FALSE()</f>
        <v>0</v>
      </c>
      <c r="I779" s="70" t="b">
        <f aca="false">FALSE()</f>
        <v>0</v>
      </c>
      <c r="J779" s="70" t="b">
        <f aca="false">TRUE()</f>
        <v>1</v>
      </c>
      <c r="K779" s="70" t="b">
        <f aca="false">FALSE()</f>
        <v>0</v>
      </c>
      <c r="L779" s="70" t="b">
        <f aca="false">FALSE()</f>
        <v>0</v>
      </c>
      <c r="M779" s="70" t="b">
        <f aca="false">FALSE()</f>
        <v>0</v>
      </c>
      <c r="N779" s="70" t="b">
        <f aca="false">FALSE()</f>
        <v>0</v>
      </c>
      <c r="O779" s="70" t="b">
        <f aca="false">FALSE()</f>
        <v>0</v>
      </c>
      <c r="P779" s="70" t="b">
        <f aca="false">FALSE()</f>
        <v>0</v>
      </c>
      <c r="Q779" s="70" t="b">
        <f aca="false">FALSE()</f>
        <v>0</v>
      </c>
      <c r="R779" s="70" t="b">
        <f aca="false">FALSE()</f>
        <v>0</v>
      </c>
      <c r="S779" s="70" t="b">
        <f aca="false">FALSE()</f>
        <v>0</v>
      </c>
      <c r="T779" s="70" t="b">
        <f aca="false">FALSE()</f>
        <v>0</v>
      </c>
      <c r="U779" s="70" t="b">
        <f aca="false">FALSE()</f>
        <v>0</v>
      </c>
      <c r="V779" s="70" t="b">
        <f aca="false">FALSE()</f>
        <v>0</v>
      </c>
      <c r="W779" s="70" t="b">
        <f aca="false">FALSE()</f>
        <v>0</v>
      </c>
      <c r="X779" s="70" t="b">
        <f aca="false">FALSE()</f>
        <v>0</v>
      </c>
      <c r="Y779" s="70" t="b">
        <f aca="false">FALSE()</f>
        <v>0</v>
      </c>
      <c r="Z779" s="70" t="b">
        <f aca="false">FALSE()</f>
        <v>0</v>
      </c>
      <c r="AA779" s="70" t="b">
        <f aca="false">FALSE()</f>
        <v>0</v>
      </c>
      <c r="AB779" s="70" t="b">
        <f aca="false">TRUE()</f>
        <v>1</v>
      </c>
    </row>
    <row r="780" customFormat="false" ht="35.5" hidden="false" customHeight="false" outlineLevel="0" collapsed="false">
      <c r="A780" s="68" t="s">
        <v>3935</v>
      </c>
      <c r="B780" s="68" t="s">
        <v>3936</v>
      </c>
      <c r="C780" s="68" t="s">
        <v>4918</v>
      </c>
      <c r="D780" s="69" t="n">
        <v>44284</v>
      </c>
      <c r="E780" s="68" t="s">
        <v>3869</v>
      </c>
      <c r="F780" s="68" t="s">
        <v>3870</v>
      </c>
      <c r="G780" s="68" t="str">
        <f aca="false">E780&amp;" - "&amp;F780</f>
        <v>T - ISTRUZIONE, SANITA', ASSISTENZA, CULTURA, ENTI</v>
      </c>
      <c r="H780" s="70" t="b">
        <f aca="false">FALSE()</f>
        <v>0</v>
      </c>
      <c r="I780" s="70" t="b">
        <f aca="false">FALSE()</f>
        <v>0</v>
      </c>
      <c r="J780" s="70" t="b">
        <f aca="false">TRUE()</f>
        <v>1</v>
      </c>
      <c r="K780" s="70" t="b">
        <f aca="false">FALSE()</f>
        <v>0</v>
      </c>
      <c r="L780" s="70" t="b">
        <f aca="false">FALSE()</f>
        <v>0</v>
      </c>
      <c r="M780" s="70" t="b">
        <f aca="false">FALSE()</f>
        <v>0</v>
      </c>
      <c r="N780" s="70" t="b">
        <f aca="false">FALSE()</f>
        <v>0</v>
      </c>
      <c r="O780" s="70" t="b">
        <f aca="false">FALSE()</f>
        <v>0</v>
      </c>
      <c r="P780" s="70" t="b">
        <f aca="false">FALSE()</f>
        <v>0</v>
      </c>
      <c r="Q780" s="70" t="b">
        <f aca="false">FALSE()</f>
        <v>0</v>
      </c>
      <c r="R780" s="70" t="b">
        <f aca="false">FALSE()</f>
        <v>0</v>
      </c>
      <c r="S780" s="70" t="b">
        <f aca="false">FALSE()</f>
        <v>0</v>
      </c>
      <c r="T780" s="70" t="b">
        <f aca="false">FALSE()</f>
        <v>0</v>
      </c>
      <c r="U780" s="70" t="b">
        <f aca="false">FALSE()</f>
        <v>0</v>
      </c>
      <c r="V780" s="70" t="b">
        <f aca="false">FALSE()</f>
        <v>0</v>
      </c>
      <c r="W780" s="70" t="b">
        <f aca="false">FALSE()</f>
        <v>0</v>
      </c>
      <c r="X780" s="70" t="b">
        <f aca="false">FALSE()</f>
        <v>0</v>
      </c>
      <c r="Y780" s="70" t="b">
        <f aca="false">FALSE()</f>
        <v>0</v>
      </c>
      <c r="Z780" s="70" t="b">
        <f aca="false">FALSE()</f>
        <v>0</v>
      </c>
      <c r="AA780" s="70" t="b">
        <f aca="false">FALSE()</f>
        <v>0</v>
      </c>
      <c r="AB780" s="70" t="b">
        <f aca="false">TRUE()</f>
        <v>1</v>
      </c>
    </row>
    <row r="781" customFormat="false" ht="35.5" hidden="false" customHeight="false" outlineLevel="0" collapsed="false">
      <c r="A781" s="68" t="s">
        <v>3937</v>
      </c>
      <c r="B781" s="68" t="s">
        <v>3938</v>
      </c>
      <c r="C781" s="68" t="s">
        <v>4918</v>
      </c>
      <c r="D781" s="69" t="n">
        <v>44284</v>
      </c>
      <c r="E781" s="68" t="s">
        <v>3869</v>
      </c>
      <c r="F781" s="68" t="s">
        <v>3870</v>
      </c>
      <c r="G781" s="68" t="str">
        <f aca="false">E781&amp;" - "&amp;F781</f>
        <v>T - ISTRUZIONE, SANITA', ASSISTENZA, CULTURA, ENTI</v>
      </c>
      <c r="H781" s="70" t="b">
        <f aca="false">FALSE()</f>
        <v>0</v>
      </c>
      <c r="I781" s="70" t="b">
        <f aca="false">FALSE()</f>
        <v>0</v>
      </c>
      <c r="J781" s="70" t="b">
        <f aca="false">TRUE()</f>
        <v>1</v>
      </c>
      <c r="K781" s="70" t="b">
        <f aca="false">FALSE()</f>
        <v>0</v>
      </c>
      <c r="L781" s="70" t="b">
        <f aca="false">FALSE()</f>
        <v>0</v>
      </c>
      <c r="M781" s="70" t="b">
        <f aca="false">FALSE()</f>
        <v>0</v>
      </c>
      <c r="N781" s="70" t="b">
        <f aca="false">FALSE()</f>
        <v>0</v>
      </c>
      <c r="O781" s="70" t="b">
        <f aca="false">FALSE()</f>
        <v>0</v>
      </c>
      <c r="P781" s="70" t="b">
        <f aca="false">FALSE()</f>
        <v>0</v>
      </c>
      <c r="Q781" s="70" t="b">
        <f aca="false">FALSE()</f>
        <v>0</v>
      </c>
      <c r="R781" s="70" t="b">
        <f aca="false">FALSE()</f>
        <v>0</v>
      </c>
      <c r="S781" s="70" t="b">
        <f aca="false">FALSE()</f>
        <v>0</v>
      </c>
      <c r="T781" s="70" t="b">
        <f aca="false">FALSE()</f>
        <v>0</v>
      </c>
      <c r="U781" s="70" t="b">
        <f aca="false">FALSE()</f>
        <v>0</v>
      </c>
      <c r="V781" s="70" t="b">
        <f aca="false">FALSE()</f>
        <v>0</v>
      </c>
      <c r="W781" s="70" t="b">
        <f aca="false">FALSE()</f>
        <v>0</v>
      </c>
      <c r="X781" s="70" t="b">
        <f aca="false">FALSE()</f>
        <v>0</v>
      </c>
      <c r="Y781" s="70" t="b">
        <f aca="false">FALSE()</f>
        <v>0</v>
      </c>
      <c r="Z781" s="70" t="b">
        <f aca="false">FALSE()</f>
        <v>0</v>
      </c>
      <c r="AA781" s="70" t="b">
        <f aca="false">FALSE()</f>
        <v>0</v>
      </c>
      <c r="AB781" s="70" t="b">
        <f aca="false">TRUE()</f>
        <v>1</v>
      </c>
    </row>
    <row r="782" customFormat="false" ht="35.5" hidden="false" customHeight="false" outlineLevel="0" collapsed="false">
      <c r="A782" s="68" t="s">
        <v>3939</v>
      </c>
      <c r="B782" s="68" t="s">
        <v>3940</v>
      </c>
      <c r="C782" s="68" t="s">
        <v>5251</v>
      </c>
      <c r="D782" s="69" t="n">
        <v>44284</v>
      </c>
      <c r="E782" s="68" t="s">
        <v>3869</v>
      </c>
      <c r="F782" s="68" t="s">
        <v>3870</v>
      </c>
      <c r="G782" s="68" t="str">
        <f aca="false">E782&amp;" - "&amp;F782</f>
        <v>T - ISTRUZIONE, SANITA', ASSISTENZA, CULTURA, ENTI</v>
      </c>
      <c r="H782" s="70" t="b">
        <f aca="false">FALSE()</f>
        <v>0</v>
      </c>
      <c r="I782" s="70" t="b">
        <f aca="false">FALSE()</f>
        <v>0</v>
      </c>
      <c r="J782" s="70" t="b">
        <f aca="false">TRUE()</f>
        <v>1</v>
      </c>
      <c r="K782" s="70" t="b">
        <f aca="false">FALSE()</f>
        <v>0</v>
      </c>
      <c r="L782" s="70" t="b">
        <f aca="false">FALSE()</f>
        <v>0</v>
      </c>
      <c r="M782" s="70" t="b">
        <f aca="false">FALSE()</f>
        <v>0</v>
      </c>
      <c r="N782" s="70" t="b">
        <f aca="false">FALSE()</f>
        <v>0</v>
      </c>
      <c r="O782" s="70" t="b">
        <f aca="false">FALSE()</f>
        <v>0</v>
      </c>
      <c r="P782" s="70" t="b">
        <f aca="false">FALSE()</f>
        <v>0</v>
      </c>
      <c r="Q782" s="70" t="b">
        <f aca="false">FALSE()</f>
        <v>0</v>
      </c>
      <c r="R782" s="70" t="b">
        <f aca="false">FALSE()</f>
        <v>0</v>
      </c>
      <c r="S782" s="70" t="b">
        <f aca="false">FALSE()</f>
        <v>0</v>
      </c>
      <c r="T782" s="70" t="b">
        <f aca="false">FALSE()</f>
        <v>0</v>
      </c>
      <c r="U782" s="70" t="b">
        <f aca="false">FALSE()</f>
        <v>0</v>
      </c>
      <c r="V782" s="70" t="b">
        <f aca="false">FALSE()</f>
        <v>0</v>
      </c>
      <c r="W782" s="70" t="b">
        <f aca="false">FALSE()</f>
        <v>0</v>
      </c>
      <c r="X782" s="70" t="b">
        <f aca="false">FALSE()</f>
        <v>0</v>
      </c>
      <c r="Y782" s="70" t="b">
        <f aca="false">FALSE()</f>
        <v>0</v>
      </c>
      <c r="Z782" s="70" t="b">
        <f aca="false">FALSE()</f>
        <v>0</v>
      </c>
      <c r="AA782" s="70" t="b">
        <f aca="false">FALSE()</f>
        <v>0</v>
      </c>
      <c r="AB782" s="70" t="b">
        <f aca="false">TRUE()</f>
        <v>1</v>
      </c>
    </row>
    <row r="783" customFormat="false" ht="35.5" hidden="false" customHeight="false" outlineLevel="0" collapsed="false">
      <c r="A783" s="68" t="s">
        <v>3943</v>
      </c>
      <c r="B783" s="68" t="s">
        <v>3944</v>
      </c>
      <c r="C783" s="68" t="s">
        <v>4918</v>
      </c>
      <c r="D783" s="69" t="n">
        <v>44284</v>
      </c>
      <c r="E783" s="68" t="s">
        <v>3869</v>
      </c>
      <c r="F783" s="68" t="s">
        <v>3870</v>
      </c>
      <c r="G783" s="68" t="str">
        <f aca="false">E783&amp;" - "&amp;F783</f>
        <v>T - ISTRUZIONE, SANITA', ASSISTENZA, CULTURA, ENTI</v>
      </c>
      <c r="H783" s="70" t="b">
        <f aca="false">FALSE()</f>
        <v>0</v>
      </c>
      <c r="I783" s="70" t="b">
        <f aca="false">FALSE()</f>
        <v>0</v>
      </c>
      <c r="J783" s="70" t="b">
        <f aca="false">TRUE()</f>
        <v>1</v>
      </c>
      <c r="K783" s="70" t="b">
        <f aca="false">FALSE()</f>
        <v>0</v>
      </c>
      <c r="L783" s="70" t="b">
        <f aca="false">FALSE()</f>
        <v>0</v>
      </c>
      <c r="M783" s="70" t="b">
        <f aca="false">FALSE()</f>
        <v>0</v>
      </c>
      <c r="N783" s="70" t="b">
        <f aca="false">FALSE()</f>
        <v>0</v>
      </c>
      <c r="O783" s="70" t="b">
        <f aca="false">FALSE()</f>
        <v>0</v>
      </c>
      <c r="P783" s="70" t="b">
        <f aca="false">FALSE()</f>
        <v>0</v>
      </c>
      <c r="Q783" s="70" t="b">
        <f aca="false">FALSE()</f>
        <v>0</v>
      </c>
      <c r="R783" s="70" t="b">
        <f aca="false">FALSE()</f>
        <v>0</v>
      </c>
      <c r="S783" s="70" t="b">
        <f aca="false">FALSE()</f>
        <v>0</v>
      </c>
      <c r="T783" s="70" t="b">
        <f aca="false">FALSE()</f>
        <v>0</v>
      </c>
      <c r="U783" s="70" t="b">
        <f aca="false">FALSE()</f>
        <v>0</v>
      </c>
      <c r="V783" s="70" t="b">
        <f aca="false">FALSE()</f>
        <v>0</v>
      </c>
      <c r="W783" s="70" t="b">
        <f aca="false">FALSE()</f>
        <v>0</v>
      </c>
      <c r="X783" s="70" t="b">
        <f aca="false">FALSE()</f>
        <v>0</v>
      </c>
      <c r="Y783" s="70" t="b">
        <f aca="false">FALSE()</f>
        <v>0</v>
      </c>
      <c r="Z783" s="70" t="b">
        <f aca="false">FALSE()</f>
        <v>0</v>
      </c>
      <c r="AA783" s="70" t="b">
        <f aca="false">FALSE()</f>
        <v>0</v>
      </c>
      <c r="AB783" s="70" t="b">
        <f aca="false">TRUE()</f>
        <v>1</v>
      </c>
    </row>
    <row r="784" customFormat="false" ht="35.5" hidden="false" customHeight="false" outlineLevel="0" collapsed="false">
      <c r="A784" s="68" t="s">
        <v>726</v>
      </c>
      <c r="B784" s="68" t="s">
        <v>3947</v>
      </c>
      <c r="C784" s="68" t="s">
        <v>5252</v>
      </c>
      <c r="D784" s="69" t="n">
        <v>39447</v>
      </c>
      <c r="E784" s="68" t="s">
        <v>3869</v>
      </c>
      <c r="F784" s="68" t="s">
        <v>3870</v>
      </c>
      <c r="G784" s="68" t="str">
        <f aca="false">E784&amp;" - "&amp;F784</f>
        <v>T - ISTRUZIONE, SANITA', ASSISTENZA, CULTURA, ENTI</v>
      </c>
      <c r="H784" s="70" t="b">
        <f aca="false">TRUE()</f>
        <v>1</v>
      </c>
      <c r="I784" s="70" t="b">
        <f aca="false">FALSE()</f>
        <v>0</v>
      </c>
      <c r="J784" s="70" t="b">
        <f aca="false">FALSE()</f>
        <v>0</v>
      </c>
      <c r="K784" s="70" t="b">
        <f aca="false">TRUE()</f>
        <v>1</v>
      </c>
      <c r="L784" s="70" t="b">
        <f aca="false">FALSE()</f>
        <v>0</v>
      </c>
      <c r="M784" s="70" t="b">
        <f aca="false">FALSE()</f>
        <v>0</v>
      </c>
      <c r="N784" s="70" t="b">
        <f aca="false">FALSE()</f>
        <v>0</v>
      </c>
      <c r="O784" s="70" t="b">
        <f aca="false">FALSE()</f>
        <v>0</v>
      </c>
      <c r="P784" s="70" t="b">
        <f aca="false">FALSE()</f>
        <v>0</v>
      </c>
      <c r="Q784" s="70" t="b">
        <f aca="false">FALSE()</f>
        <v>0</v>
      </c>
      <c r="R784" s="70" t="b">
        <f aca="false">FALSE()</f>
        <v>0</v>
      </c>
      <c r="S784" s="70" t="b">
        <f aca="false">FALSE()</f>
        <v>0</v>
      </c>
      <c r="T784" s="70" t="b">
        <f aca="false">FALSE()</f>
        <v>0</v>
      </c>
      <c r="U784" s="70" t="b">
        <f aca="false">FALSE()</f>
        <v>0</v>
      </c>
      <c r="V784" s="70" t="b">
        <f aca="false">FALSE()</f>
        <v>0</v>
      </c>
      <c r="W784" s="70" t="b">
        <f aca="false">FALSE()</f>
        <v>0</v>
      </c>
      <c r="X784" s="70" t="b">
        <f aca="false">FALSE()</f>
        <v>0</v>
      </c>
      <c r="Y784" s="70" t="b">
        <f aca="false">FALSE()</f>
        <v>0</v>
      </c>
      <c r="Z784" s="70" t="b">
        <f aca="false">FALSE()</f>
        <v>0</v>
      </c>
      <c r="AA784" s="70" t="b">
        <f aca="false">FALSE()</f>
        <v>0</v>
      </c>
      <c r="AB784" s="70" t="b">
        <f aca="false">FALSE()</f>
        <v>0</v>
      </c>
    </row>
    <row r="785" customFormat="false" ht="35.5" hidden="false" customHeight="false" outlineLevel="0" collapsed="false">
      <c r="A785" s="68" t="s">
        <v>3953</v>
      </c>
      <c r="B785" s="68" t="s">
        <v>3954</v>
      </c>
      <c r="C785" s="68" t="s">
        <v>5253</v>
      </c>
      <c r="D785" s="69" t="n">
        <v>45323</v>
      </c>
      <c r="E785" s="68" t="s">
        <v>3869</v>
      </c>
      <c r="F785" s="68" t="s">
        <v>3870</v>
      </c>
      <c r="G785" s="68" t="str">
        <f aca="false">E785&amp;" - "&amp;F785</f>
        <v>T - ISTRUZIONE, SANITA', ASSISTENZA, CULTURA, ENTI</v>
      </c>
      <c r="H785" s="70" t="b">
        <f aca="false">FALSE()</f>
        <v>0</v>
      </c>
      <c r="I785" s="70" t="b">
        <f aca="false">FALSE()</f>
        <v>0</v>
      </c>
      <c r="J785" s="70" t="b">
        <f aca="false">TRUE()</f>
        <v>1</v>
      </c>
      <c r="K785" s="70" t="b">
        <f aca="false">FALSE()</f>
        <v>0</v>
      </c>
      <c r="L785" s="70" t="b">
        <f aca="false">FALSE()</f>
        <v>0</v>
      </c>
      <c r="M785" s="70" t="b">
        <f aca="false">FALSE()</f>
        <v>0</v>
      </c>
      <c r="N785" s="70" t="b">
        <f aca="false">FALSE()</f>
        <v>0</v>
      </c>
      <c r="O785" s="70" t="b">
        <f aca="false">FALSE()</f>
        <v>0</v>
      </c>
      <c r="P785" s="70" t="b">
        <f aca="false">FALSE()</f>
        <v>0</v>
      </c>
      <c r="Q785" s="70" t="b">
        <f aca="false">FALSE()</f>
        <v>0</v>
      </c>
      <c r="R785" s="70" t="b">
        <f aca="false">FALSE()</f>
        <v>0</v>
      </c>
      <c r="S785" s="70" t="b">
        <f aca="false">FALSE()</f>
        <v>0</v>
      </c>
      <c r="T785" s="70" t="b">
        <f aca="false">FALSE()</f>
        <v>0</v>
      </c>
      <c r="U785" s="70" t="b">
        <f aca="false">FALSE()</f>
        <v>0</v>
      </c>
      <c r="V785" s="70" t="b">
        <f aca="false">FALSE()</f>
        <v>0</v>
      </c>
      <c r="W785" s="70" t="b">
        <f aca="false">TRUE()</f>
        <v>1</v>
      </c>
      <c r="X785" s="70" t="b">
        <f aca="false">FALSE()</f>
        <v>0</v>
      </c>
      <c r="Y785" s="70" t="b">
        <f aca="false">FALSE()</f>
        <v>0</v>
      </c>
      <c r="Z785" s="70" t="b">
        <f aca="false">FALSE()</f>
        <v>0</v>
      </c>
      <c r="AA785" s="70" t="b">
        <f aca="false">FALSE()</f>
        <v>0</v>
      </c>
      <c r="AB785" s="70" t="b">
        <f aca="false">FALSE()</f>
        <v>0</v>
      </c>
    </row>
    <row r="786" customFormat="false" ht="35.5" hidden="false" customHeight="false" outlineLevel="0" collapsed="false">
      <c r="A786" s="68" t="s">
        <v>1194</v>
      </c>
      <c r="B786" s="68" t="s">
        <v>3956</v>
      </c>
      <c r="C786" s="68" t="s">
        <v>5254</v>
      </c>
      <c r="D786" s="69" t="n">
        <v>44196</v>
      </c>
      <c r="E786" s="68" t="s">
        <v>3869</v>
      </c>
      <c r="F786" s="68" t="s">
        <v>3870</v>
      </c>
      <c r="G786" s="68" t="str">
        <f aca="false">E786&amp;" - "&amp;F786</f>
        <v>T - ISTRUZIONE, SANITA', ASSISTENZA, CULTURA, ENTI</v>
      </c>
      <c r="H786" s="70" t="b">
        <f aca="false">TRUE()</f>
        <v>1</v>
      </c>
      <c r="I786" s="70" t="b">
        <f aca="false">FALSE()</f>
        <v>0</v>
      </c>
      <c r="J786" s="70" t="b">
        <f aca="false">TRUE()</f>
        <v>1</v>
      </c>
      <c r="K786" s="70" t="b">
        <f aca="false">FALSE()</f>
        <v>0</v>
      </c>
      <c r="L786" s="70" t="b">
        <f aca="false">FALSE()</f>
        <v>0</v>
      </c>
      <c r="M786" s="70" t="b">
        <f aca="false">FALSE()</f>
        <v>0</v>
      </c>
      <c r="N786" s="70" t="b">
        <f aca="false">FALSE()</f>
        <v>0</v>
      </c>
      <c r="O786" s="70" t="b">
        <f aca="false">FALSE()</f>
        <v>0</v>
      </c>
      <c r="P786" s="70" t="b">
        <f aca="false">FALSE()</f>
        <v>0</v>
      </c>
      <c r="Q786" s="70" t="b">
        <f aca="false">FALSE()</f>
        <v>0</v>
      </c>
      <c r="R786" s="70" t="b">
        <f aca="false">FALSE()</f>
        <v>0</v>
      </c>
      <c r="S786" s="70" t="b">
        <f aca="false">FALSE()</f>
        <v>0</v>
      </c>
      <c r="T786" s="70" t="b">
        <f aca="false">FALSE()</f>
        <v>0</v>
      </c>
      <c r="U786" s="70" t="b">
        <f aca="false">FALSE()</f>
        <v>0</v>
      </c>
      <c r="V786" s="70" t="b">
        <f aca="false">FALSE()</f>
        <v>0</v>
      </c>
      <c r="W786" s="70" t="b">
        <f aca="false">FALSE()</f>
        <v>0</v>
      </c>
      <c r="X786" s="70" t="b">
        <f aca="false">FALSE()</f>
        <v>0</v>
      </c>
      <c r="Y786" s="70" t="b">
        <f aca="false">FALSE()</f>
        <v>0</v>
      </c>
      <c r="Z786" s="70" t="b">
        <f aca="false">TRUE()</f>
        <v>1</v>
      </c>
      <c r="AA786" s="70" t="b">
        <f aca="false">FALSE()</f>
        <v>0</v>
      </c>
      <c r="AB786" s="70" t="b">
        <f aca="false">FALSE()</f>
        <v>0</v>
      </c>
    </row>
    <row r="787" customFormat="false" ht="35.5" hidden="false" customHeight="false" outlineLevel="0" collapsed="false">
      <c r="A787" s="68" t="s">
        <v>1611</v>
      </c>
      <c r="B787" s="68" t="s">
        <v>3958</v>
      </c>
      <c r="C787" s="68" t="s">
        <v>5255</v>
      </c>
      <c r="D787" s="69" t="n">
        <v>44381</v>
      </c>
      <c r="E787" s="68" t="s">
        <v>3869</v>
      </c>
      <c r="F787" s="68" t="s">
        <v>3870</v>
      </c>
      <c r="G787" s="68" t="str">
        <f aca="false">E787&amp;" - "&amp;F787</f>
        <v>T - ISTRUZIONE, SANITA', ASSISTENZA, CULTURA, ENTI</v>
      </c>
      <c r="H787" s="70" t="b">
        <f aca="false">TRUE()</f>
        <v>1</v>
      </c>
      <c r="I787" s="70" t="b">
        <f aca="false">FALSE()</f>
        <v>0</v>
      </c>
      <c r="J787" s="70" t="b">
        <f aca="false">FALSE()</f>
        <v>0</v>
      </c>
      <c r="K787" s="70" t="b">
        <f aca="false">FALSE()</f>
        <v>0</v>
      </c>
      <c r="L787" s="70" t="b">
        <f aca="false">FALSE()</f>
        <v>0</v>
      </c>
      <c r="M787" s="70" t="b">
        <f aca="false">FALSE()</f>
        <v>0</v>
      </c>
      <c r="N787" s="70" t="b">
        <f aca="false">FALSE()</f>
        <v>0</v>
      </c>
      <c r="O787" s="70" t="b">
        <f aca="false">FALSE()</f>
        <v>0</v>
      </c>
      <c r="P787" s="70" t="b">
        <f aca="false">FALSE()</f>
        <v>0</v>
      </c>
      <c r="Q787" s="70" t="b">
        <f aca="false">FALSE()</f>
        <v>0</v>
      </c>
      <c r="R787" s="70" t="b">
        <f aca="false">FALSE()</f>
        <v>0</v>
      </c>
      <c r="S787" s="70" t="b">
        <f aca="false">FALSE()</f>
        <v>0</v>
      </c>
      <c r="T787" s="70" t="b">
        <f aca="false">FALSE()</f>
        <v>0</v>
      </c>
      <c r="U787" s="70" t="b">
        <f aca="false">FALSE()</f>
        <v>0</v>
      </c>
      <c r="V787" s="70" t="b">
        <f aca="false">FALSE()</f>
        <v>0</v>
      </c>
      <c r="W787" s="70" t="b">
        <f aca="false">FALSE()</f>
        <v>0</v>
      </c>
      <c r="X787" s="70" t="b">
        <f aca="false">FALSE()</f>
        <v>0</v>
      </c>
      <c r="Y787" s="70" t="b">
        <f aca="false">FALSE()</f>
        <v>0</v>
      </c>
      <c r="Z787" s="70" t="b">
        <f aca="false">FALSE()</f>
        <v>0</v>
      </c>
      <c r="AA787" s="70" t="b">
        <f aca="false">FALSE()</f>
        <v>0</v>
      </c>
      <c r="AB787" s="70" t="b">
        <f aca="false">FALSE()</f>
        <v>0</v>
      </c>
    </row>
    <row r="788" customFormat="false" ht="35.5" hidden="false" customHeight="false" outlineLevel="0" collapsed="false">
      <c r="A788" s="68" t="s">
        <v>1608</v>
      </c>
      <c r="B788" s="68" t="s">
        <v>3960</v>
      </c>
      <c r="C788" s="68" t="s">
        <v>5256</v>
      </c>
      <c r="D788" s="69" t="n">
        <v>44381</v>
      </c>
      <c r="E788" s="68" t="s">
        <v>3869</v>
      </c>
      <c r="F788" s="68" t="s">
        <v>3870</v>
      </c>
      <c r="G788" s="68" t="str">
        <f aca="false">E788&amp;" - "&amp;F788</f>
        <v>T - ISTRUZIONE, SANITA', ASSISTENZA, CULTURA, ENTI</v>
      </c>
      <c r="H788" s="70" t="b">
        <f aca="false">TRUE()</f>
        <v>1</v>
      </c>
      <c r="I788" s="70" t="b">
        <f aca="false">FALSE()</f>
        <v>0</v>
      </c>
      <c r="J788" s="70" t="b">
        <f aca="false">FALSE()</f>
        <v>0</v>
      </c>
      <c r="K788" s="70" t="b">
        <f aca="false">FALSE()</f>
        <v>0</v>
      </c>
      <c r="L788" s="70" t="b">
        <f aca="false">FALSE()</f>
        <v>0</v>
      </c>
      <c r="M788" s="70" t="b">
        <f aca="false">FALSE()</f>
        <v>0</v>
      </c>
      <c r="N788" s="70" t="b">
        <f aca="false">FALSE()</f>
        <v>0</v>
      </c>
      <c r="O788" s="70" t="b">
        <f aca="false">FALSE()</f>
        <v>0</v>
      </c>
      <c r="P788" s="70" t="b">
        <f aca="false">FALSE()</f>
        <v>0</v>
      </c>
      <c r="Q788" s="70" t="b">
        <f aca="false">FALSE()</f>
        <v>0</v>
      </c>
      <c r="R788" s="70" t="b">
        <f aca="false">FALSE()</f>
        <v>0</v>
      </c>
      <c r="S788" s="70" t="b">
        <f aca="false">FALSE()</f>
        <v>0</v>
      </c>
      <c r="T788" s="70" t="b">
        <f aca="false">FALSE()</f>
        <v>0</v>
      </c>
      <c r="U788" s="70" t="b">
        <f aca="false">FALSE()</f>
        <v>0</v>
      </c>
      <c r="V788" s="70" t="b">
        <f aca="false">FALSE()</f>
        <v>0</v>
      </c>
      <c r="W788" s="70" t="b">
        <f aca="false">FALSE()</f>
        <v>0</v>
      </c>
      <c r="X788" s="70" t="b">
        <f aca="false">FALSE()</f>
        <v>0</v>
      </c>
      <c r="Y788" s="70" t="b">
        <f aca="false">FALSE()</f>
        <v>0</v>
      </c>
      <c r="Z788" s="70" t="b">
        <f aca="false">FALSE()</f>
        <v>0</v>
      </c>
      <c r="AA788" s="70" t="b">
        <f aca="false">FALSE()</f>
        <v>0</v>
      </c>
      <c r="AB788" s="70" t="b">
        <f aca="false">FALSE()</f>
        <v>0</v>
      </c>
    </row>
    <row r="789" customFormat="false" ht="35.5" hidden="false" customHeight="false" outlineLevel="0" collapsed="false">
      <c r="A789" s="68" t="s">
        <v>1623</v>
      </c>
      <c r="B789" s="68" t="s">
        <v>5257</v>
      </c>
      <c r="C789" s="68" t="s">
        <v>4589</v>
      </c>
      <c r="D789" s="71" t="n">
        <v>45291</v>
      </c>
      <c r="E789" s="68" t="s">
        <v>3869</v>
      </c>
      <c r="F789" s="68" t="s">
        <v>3870</v>
      </c>
      <c r="G789" s="68" t="str">
        <f aca="false">E789&amp;" - "&amp;F789</f>
        <v>T - ISTRUZIONE, SANITA', ASSISTENZA, CULTURA, ENTI</v>
      </c>
      <c r="H789" s="70" t="b">
        <f aca="false">TRUE()</f>
        <v>1</v>
      </c>
      <c r="I789" s="70" t="b">
        <f aca="false">FALSE()</f>
        <v>0</v>
      </c>
      <c r="J789" s="70" t="b">
        <f aca="false">FALSE()</f>
        <v>0</v>
      </c>
      <c r="K789" s="70" t="b">
        <f aca="false">FALSE()</f>
        <v>0</v>
      </c>
      <c r="L789" s="70" t="b">
        <f aca="false">FALSE()</f>
        <v>0</v>
      </c>
      <c r="M789" s="70" t="b">
        <f aca="false">FALSE()</f>
        <v>0</v>
      </c>
      <c r="N789" s="70" t="b">
        <f aca="false">FALSE()</f>
        <v>0</v>
      </c>
      <c r="O789" s="70" t="b">
        <f aca="false">FALSE()</f>
        <v>0</v>
      </c>
      <c r="P789" s="70" t="b">
        <f aca="false">FALSE()</f>
        <v>0</v>
      </c>
      <c r="Q789" s="70" t="b">
        <f aca="false">FALSE()</f>
        <v>0</v>
      </c>
      <c r="R789" s="70" t="b">
        <f aca="false">FALSE()</f>
        <v>0</v>
      </c>
      <c r="S789" s="70" t="b">
        <f aca="false">FALSE()</f>
        <v>0</v>
      </c>
      <c r="T789" s="70" t="b">
        <f aca="false">FALSE()</f>
        <v>0</v>
      </c>
      <c r="U789" s="70" t="b">
        <f aca="false">FALSE()</f>
        <v>0</v>
      </c>
      <c r="V789" s="70" t="b">
        <f aca="false">FALSE()</f>
        <v>0</v>
      </c>
      <c r="W789" s="70" t="b">
        <f aca="false">FALSE()</f>
        <v>0</v>
      </c>
      <c r="X789" s="70" t="b">
        <f aca="false">FALSE()</f>
        <v>0</v>
      </c>
      <c r="Y789" s="70" t="b">
        <f aca="false">FALSE()</f>
        <v>0</v>
      </c>
      <c r="Z789" s="70" t="b">
        <f aca="false">FALSE()</f>
        <v>0</v>
      </c>
      <c r="AA789" s="70" t="b">
        <f aca="false">FALSE()</f>
        <v>0</v>
      </c>
      <c r="AB789" s="70" t="b">
        <f aca="false">FALSE()</f>
        <v>0</v>
      </c>
    </row>
    <row r="790" customFormat="false" ht="35.5" hidden="false" customHeight="false" outlineLevel="0" collapsed="false">
      <c r="A790" s="68" t="s">
        <v>3978</v>
      </c>
      <c r="B790" s="68" t="s">
        <v>3979</v>
      </c>
      <c r="C790" s="68" t="s">
        <v>4676</v>
      </c>
      <c r="D790" s="69" t="n">
        <v>43524</v>
      </c>
      <c r="E790" s="68" t="s">
        <v>3869</v>
      </c>
      <c r="F790" s="68" t="s">
        <v>3870</v>
      </c>
      <c r="G790" s="68" t="str">
        <f aca="false">E790&amp;" - "&amp;F790</f>
        <v>T - ISTRUZIONE, SANITA', ASSISTENZA, CULTURA, ENTI</v>
      </c>
      <c r="H790" s="70" t="b">
        <f aca="false">FALSE()</f>
        <v>0</v>
      </c>
      <c r="I790" s="70" t="b">
        <f aca="false">FALSE()</f>
        <v>0</v>
      </c>
      <c r="J790" s="70" t="b">
        <f aca="false">TRUE()</f>
        <v>1</v>
      </c>
      <c r="K790" s="70" t="b">
        <f aca="false">FALSE()</f>
        <v>0</v>
      </c>
      <c r="L790" s="70" t="b">
        <f aca="false">FALSE()</f>
        <v>0</v>
      </c>
      <c r="M790" s="70" t="b">
        <f aca="false">FALSE()</f>
        <v>0</v>
      </c>
      <c r="N790" s="70" t="b">
        <f aca="false">FALSE()</f>
        <v>0</v>
      </c>
      <c r="O790" s="70" t="b">
        <f aca="false">FALSE()</f>
        <v>0</v>
      </c>
      <c r="P790" s="70" t="b">
        <f aca="false">FALSE()</f>
        <v>0</v>
      </c>
      <c r="Q790" s="70" t="b">
        <f aca="false">FALSE()</f>
        <v>0</v>
      </c>
      <c r="R790" s="70" t="b">
        <f aca="false">FALSE()</f>
        <v>0</v>
      </c>
      <c r="S790" s="70" t="b">
        <f aca="false">FALSE()</f>
        <v>0</v>
      </c>
      <c r="T790" s="70" t="b">
        <f aca="false">FALSE()</f>
        <v>0</v>
      </c>
      <c r="U790" s="70" t="b">
        <f aca="false">FALSE()</f>
        <v>0</v>
      </c>
      <c r="V790" s="70" t="b">
        <f aca="false">FALSE()</f>
        <v>0</v>
      </c>
      <c r="W790" s="70" t="b">
        <f aca="false">FALSE()</f>
        <v>0</v>
      </c>
      <c r="X790" s="70" t="b">
        <f aca="false">FALSE()</f>
        <v>0</v>
      </c>
      <c r="Y790" s="70" t="b">
        <f aca="false">FALSE()</f>
        <v>0</v>
      </c>
      <c r="Z790" s="70" t="b">
        <f aca="false">FALSE()</f>
        <v>0</v>
      </c>
      <c r="AA790" s="70" t="b">
        <f aca="false">FALSE()</f>
        <v>0</v>
      </c>
      <c r="AB790" s="70" t="b">
        <f aca="false">TRUE()</f>
        <v>1</v>
      </c>
    </row>
    <row r="791" customFormat="false" ht="35.5" hidden="false" customHeight="false" outlineLevel="0" collapsed="false">
      <c r="A791" s="68" t="s">
        <v>1641</v>
      </c>
      <c r="B791" s="68" t="s">
        <v>3980</v>
      </c>
      <c r="C791" s="68" t="s">
        <v>5258</v>
      </c>
      <c r="D791" s="69" t="n">
        <v>43830</v>
      </c>
      <c r="E791" s="68" t="s">
        <v>3869</v>
      </c>
      <c r="F791" s="68" t="s">
        <v>3870</v>
      </c>
      <c r="G791" s="68" t="str">
        <f aca="false">E791&amp;" - "&amp;F791</f>
        <v>T - ISTRUZIONE, SANITA', ASSISTENZA, CULTURA, ENTI</v>
      </c>
      <c r="H791" s="70" t="b">
        <f aca="false">TRUE()</f>
        <v>1</v>
      </c>
      <c r="I791" s="70" t="b">
        <f aca="false">FALSE()</f>
        <v>0</v>
      </c>
      <c r="J791" s="70" t="b">
        <f aca="false">TRUE()</f>
        <v>1</v>
      </c>
      <c r="K791" s="70" t="b">
        <f aca="false">FALSE()</f>
        <v>0</v>
      </c>
      <c r="L791" s="70" t="b">
        <f aca="false">FALSE()</f>
        <v>0</v>
      </c>
      <c r="M791" s="70" t="b">
        <f aca="false">FALSE()</f>
        <v>0</v>
      </c>
      <c r="N791" s="70" t="b">
        <f aca="false">FALSE()</f>
        <v>0</v>
      </c>
      <c r="O791" s="70" t="b">
        <f aca="false">FALSE()</f>
        <v>0</v>
      </c>
      <c r="P791" s="70" t="b">
        <f aca="false">FALSE()</f>
        <v>0</v>
      </c>
      <c r="Q791" s="70" t="b">
        <f aca="false">FALSE()</f>
        <v>0</v>
      </c>
      <c r="R791" s="70" t="b">
        <f aca="false">FALSE()</f>
        <v>0</v>
      </c>
      <c r="S791" s="70" t="b">
        <f aca="false">FALSE()</f>
        <v>0</v>
      </c>
      <c r="T791" s="70" t="b">
        <f aca="false">FALSE()</f>
        <v>0</v>
      </c>
      <c r="U791" s="70" t="b">
        <f aca="false">FALSE()</f>
        <v>0</v>
      </c>
      <c r="V791" s="70" t="b">
        <f aca="false">FALSE()</f>
        <v>0</v>
      </c>
      <c r="W791" s="70" t="b">
        <f aca="false">FALSE()</f>
        <v>0</v>
      </c>
      <c r="X791" s="70" t="b">
        <f aca="false">FALSE()</f>
        <v>0</v>
      </c>
      <c r="Y791" s="70" t="b">
        <f aca="false">FALSE()</f>
        <v>0</v>
      </c>
      <c r="Z791" s="70" t="b">
        <f aca="false">FALSE()</f>
        <v>0</v>
      </c>
      <c r="AA791" s="70" t="b">
        <f aca="false">TRUE()</f>
        <v>1</v>
      </c>
      <c r="AB791" s="70" t="b">
        <f aca="false">FALSE()</f>
        <v>0</v>
      </c>
    </row>
    <row r="792" customFormat="false" ht="35.5" hidden="false" customHeight="false" outlineLevel="0" collapsed="false">
      <c r="A792" s="68" t="s">
        <v>1657</v>
      </c>
      <c r="B792" s="68" t="s">
        <v>3988</v>
      </c>
      <c r="C792" s="68" t="s">
        <v>5259</v>
      </c>
      <c r="D792" s="69" t="n">
        <v>44957</v>
      </c>
      <c r="E792" s="68" t="s">
        <v>3869</v>
      </c>
      <c r="F792" s="68" t="s">
        <v>3870</v>
      </c>
      <c r="G792" s="68" t="str">
        <f aca="false">E792&amp;" - "&amp;F792</f>
        <v>T - ISTRUZIONE, SANITA', ASSISTENZA, CULTURA, ENTI</v>
      </c>
      <c r="H792" s="70" t="b">
        <f aca="false">TRUE()</f>
        <v>1</v>
      </c>
      <c r="I792" s="70" t="b">
        <f aca="false">FALSE()</f>
        <v>0</v>
      </c>
      <c r="J792" s="70" t="b">
        <f aca="false">FALSE()</f>
        <v>0</v>
      </c>
      <c r="K792" s="70" t="b">
        <f aca="false">FALSE()</f>
        <v>0</v>
      </c>
      <c r="L792" s="70" t="b">
        <f aca="false">FALSE()</f>
        <v>0</v>
      </c>
      <c r="M792" s="70" t="b">
        <f aca="false">FALSE()</f>
        <v>0</v>
      </c>
      <c r="N792" s="70" t="b">
        <f aca="false">FALSE()</f>
        <v>0</v>
      </c>
      <c r="O792" s="70" t="b">
        <f aca="false">FALSE()</f>
        <v>0</v>
      </c>
      <c r="P792" s="70" t="b">
        <f aca="false">FALSE()</f>
        <v>0</v>
      </c>
      <c r="Q792" s="70" t="b">
        <f aca="false">FALSE()</f>
        <v>0</v>
      </c>
      <c r="R792" s="70" t="b">
        <f aca="false">FALSE()</f>
        <v>0</v>
      </c>
      <c r="S792" s="70" t="b">
        <f aca="false">FALSE()</f>
        <v>0</v>
      </c>
      <c r="T792" s="70" t="b">
        <f aca="false">FALSE()</f>
        <v>0</v>
      </c>
      <c r="U792" s="70" t="b">
        <f aca="false">FALSE()</f>
        <v>0</v>
      </c>
      <c r="V792" s="70" t="b">
        <f aca="false">FALSE()</f>
        <v>0</v>
      </c>
      <c r="W792" s="70" t="b">
        <f aca="false">FALSE()</f>
        <v>0</v>
      </c>
      <c r="X792" s="70" t="b">
        <f aca="false">FALSE()</f>
        <v>0</v>
      </c>
      <c r="Y792" s="70" t="b">
        <f aca="false">FALSE()</f>
        <v>0</v>
      </c>
      <c r="Z792" s="70" t="b">
        <f aca="false">FALSE()</f>
        <v>0</v>
      </c>
      <c r="AA792" s="70" t="b">
        <f aca="false">FALSE()</f>
        <v>0</v>
      </c>
      <c r="AB792" s="70" t="b">
        <f aca="false">FALSE()</f>
        <v>0</v>
      </c>
    </row>
    <row r="793" customFormat="false" ht="35.5" hidden="false" customHeight="false" outlineLevel="0" collapsed="false">
      <c r="A793" s="68" t="s">
        <v>1095</v>
      </c>
      <c r="B793" s="68" t="s">
        <v>3997</v>
      </c>
      <c r="C793" s="68" t="s">
        <v>4618</v>
      </c>
      <c r="D793" s="69" t="n">
        <v>44561</v>
      </c>
      <c r="E793" s="68" t="s">
        <v>3869</v>
      </c>
      <c r="F793" s="68" t="s">
        <v>3870</v>
      </c>
      <c r="G793" s="68" t="str">
        <f aca="false">E793&amp;" - "&amp;F793</f>
        <v>T - ISTRUZIONE, SANITA', ASSISTENZA, CULTURA, ENTI</v>
      </c>
      <c r="H793" s="70" t="b">
        <f aca="false">TRUE()</f>
        <v>1</v>
      </c>
      <c r="I793" s="70" t="b">
        <f aca="false">FALSE()</f>
        <v>0</v>
      </c>
      <c r="J793" s="70" t="b">
        <f aca="false">FALSE()</f>
        <v>0</v>
      </c>
      <c r="K793" s="70" t="b">
        <f aca="false">FALSE()</f>
        <v>0</v>
      </c>
      <c r="L793" s="70" t="b">
        <f aca="false">FALSE()</f>
        <v>0</v>
      </c>
      <c r="M793" s="70" t="b">
        <f aca="false">FALSE()</f>
        <v>0</v>
      </c>
      <c r="N793" s="70" t="b">
        <f aca="false">FALSE()</f>
        <v>0</v>
      </c>
      <c r="O793" s="70" t="b">
        <f aca="false">FALSE()</f>
        <v>0</v>
      </c>
      <c r="P793" s="70" t="b">
        <f aca="false">FALSE()</f>
        <v>0</v>
      </c>
      <c r="Q793" s="70" t="b">
        <f aca="false">FALSE()</f>
        <v>0</v>
      </c>
      <c r="R793" s="70" t="b">
        <f aca="false">FALSE()</f>
        <v>0</v>
      </c>
      <c r="S793" s="70" t="b">
        <f aca="false">FALSE()</f>
        <v>0</v>
      </c>
      <c r="T793" s="70" t="b">
        <f aca="false">FALSE()</f>
        <v>0</v>
      </c>
      <c r="U793" s="70" t="b">
        <f aca="false">FALSE()</f>
        <v>0</v>
      </c>
      <c r="V793" s="70" t="b">
        <f aca="false">FALSE()</f>
        <v>0</v>
      </c>
      <c r="W793" s="70" t="b">
        <f aca="false">FALSE()</f>
        <v>0</v>
      </c>
      <c r="X793" s="70" t="b">
        <f aca="false">FALSE()</f>
        <v>0</v>
      </c>
      <c r="Y793" s="70" t="b">
        <f aca="false">FALSE()</f>
        <v>0</v>
      </c>
      <c r="Z793" s="70" t="b">
        <f aca="false">FALSE()</f>
        <v>0</v>
      </c>
      <c r="AA793" s="70" t="b">
        <f aca="false">FALSE()</f>
        <v>0</v>
      </c>
      <c r="AB793" s="70" t="b">
        <f aca="false">FALSE()</f>
        <v>0</v>
      </c>
    </row>
    <row r="794" customFormat="false" ht="35.5" hidden="false" customHeight="false" outlineLevel="0" collapsed="false">
      <c r="A794" s="68" t="s">
        <v>1832</v>
      </c>
      <c r="B794" s="68" t="s">
        <v>4001</v>
      </c>
      <c r="C794" s="68" t="s">
        <v>4712</v>
      </c>
      <c r="D794" s="69" t="n">
        <v>45657</v>
      </c>
      <c r="E794" s="68" t="s">
        <v>3869</v>
      </c>
      <c r="F794" s="68" t="s">
        <v>3870</v>
      </c>
      <c r="G794" s="68" t="str">
        <f aca="false">E794&amp;" - "&amp;F794</f>
        <v>T - ISTRUZIONE, SANITA', ASSISTENZA, CULTURA, ENTI</v>
      </c>
      <c r="H794" s="70" t="b">
        <f aca="false">TRUE()</f>
        <v>1</v>
      </c>
      <c r="I794" s="70" t="b">
        <f aca="false">FALSE()</f>
        <v>0</v>
      </c>
      <c r="J794" s="70" t="b">
        <f aca="false">FALSE()</f>
        <v>0</v>
      </c>
      <c r="K794" s="70" t="b">
        <f aca="false">FALSE()</f>
        <v>0</v>
      </c>
      <c r="L794" s="70" t="b">
        <f aca="false">FALSE()</f>
        <v>0</v>
      </c>
      <c r="M794" s="70" t="b">
        <f aca="false">FALSE()</f>
        <v>0</v>
      </c>
      <c r="N794" s="70" t="b">
        <f aca="false">FALSE()</f>
        <v>0</v>
      </c>
      <c r="O794" s="70" t="b">
        <f aca="false">FALSE()</f>
        <v>0</v>
      </c>
      <c r="P794" s="70" t="b">
        <f aca="false">FALSE()</f>
        <v>0</v>
      </c>
      <c r="Q794" s="70" t="b">
        <f aca="false">FALSE()</f>
        <v>0</v>
      </c>
      <c r="R794" s="70" t="b">
        <f aca="false">FALSE()</f>
        <v>0</v>
      </c>
      <c r="S794" s="70" t="b">
        <f aca="false">FALSE()</f>
        <v>0</v>
      </c>
      <c r="T794" s="70" t="b">
        <f aca="false">FALSE()</f>
        <v>0</v>
      </c>
      <c r="U794" s="70" t="b">
        <f aca="false">FALSE()</f>
        <v>0</v>
      </c>
      <c r="V794" s="70" t="b">
        <f aca="false">FALSE()</f>
        <v>0</v>
      </c>
      <c r="W794" s="70" t="b">
        <f aca="false">FALSE()</f>
        <v>0</v>
      </c>
      <c r="X794" s="70" t="b">
        <f aca="false">FALSE()</f>
        <v>0</v>
      </c>
      <c r="Y794" s="70" t="b">
        <f aca="false">FALSE()</f>
        <v>0</v>
      </c>
      <c r="Z794" s="70" t="b">
        <f aca="false">FALSE()</f>
        <v>0</v>
      </c>
      <c r="AA794" s="70" t="b">
        <f aca="false">FALSE()</f>
        <v>0</v>
      </c>
      <c r="AB794" s="70" t="b">
        <f aca="false">FALSE()</f>
        <v>0</v>
      </c>
    </row>
    <row r="795" customFormat="false" ht="35.5" hidden="false" customHeight="false" outlineLevel="0" collapsed="false">
      <c r="A795" s="68" t="s">
        <v>1399</v>
      </c>
      <c r="B795" s="68" t="s">
        <v>4002</v>
      </c>
      <c r="C795" s="68" t="s">
        <v>5260</v>
      </c>
      <c r="D795" s="69" t="n">
        <v>44012</v>
      </c>
      <c r="E795" s="68" t="s">
        <v>3869</v>
      </c>
      <c r="F795" s="68" t="s">
        <v>3870</v>
      </c>
      <c r="G795" s="68" t="str">
        <f aca="false">E795&amp;" - "&amp;F795</f>
        <v>T - ISTRUZIONE, SANITA', ASSISTENZA, CULTURA, ENTI</v>
      </c>
      <c r="H795" s="70" t="b">
        <f aca="false">TRUE()</f>
        <v>1</v>
      </c>
      <c r="I795" s="70" t="b">
        <f aca="false">FALSE()</f>
        <v>0</v>
      </c>
      <c r="J795" s="70" t="b">
        <f aca="false">TRUE()</f>
        <v>1</v>
      </c>
      <c r="K795" s="70" t="b">
        <f aca="false">FALSE()</f>
        <v>0</v>
      </c>
      <c r="L795" s="70" t="b">
        <f aca="false">FALSE()</f>
        <v>0</v>
      </c>
      <c r="M795" s="70" t="b">
        <f aca="false">FALSE()</f>
        <v>0</v>
      </c>
      <c r="N795" s="70" t="b">
        <f aca="false">FALSE()</f>
        <v>0</v>
      </c>
      <c r="O795" s="70" t="b">
        <f aca="false">FALSE()</f>
        <v>0</v>
      </c>
      <c r="P795" s="70" t="b">
        <f aca="false">FALSE()</f>
        <v>0</v>
      </c>
      <c r="Q795" s="70" t="b">
        <f aca="false">FALSE()</f>
        <v>0</v>
      </c>
      <c r="R795" s="70" t="b">
        <f aca="false">FALSE()</f>
        <v>0</v>
      </c>
      <c r="S795" s="70" t="b">
        <f aca="false">FALSE()</f>
        <v>0</v>
      </c>
      <c r="T795" s="70" t="b">
        <f aca="false">FALSE()</f>
        <v>0</v>
      </c>
      <c r="U795" s="70" t="b">
        <f aca="false">FALSE()</f>
        <v>0</v>
      </c>
      <c r="V795" s="70" t="b">
        <f aca="false">FALSE()</f>
        <v>0</v>
      </c>
      <c r="W795" s="70" t="b">
        <f aca="false">FALSE()</f>
        <v>0</v>
      </c>
      <c r="X795" s="70" t="b">
        <f aca="false">FALSE()</f>
        <v>0</v>
      </c>
      <c r="Y795" s="70" t="b">
        <f aca="false">FALSE()</f>
        <v>0</v>
      </c>
      <c r="Z795" s="70" t="b">
        <f aca="false">TRUE()</f>
        <v>1</v>
      </c>
      <c r="AA795" s="70" t="b">
        <f aca="false">FALSE()</f>
        <v>0</v>
      </c>
      <c r="AB795" s="70" t="b">
        <f aca="false">FALSE()</f>
        <v>0</v>
      </c>
    </row>
    <row r="796" customFormat="false" ht="35.5" hidden="false" customHeight="false" outlineLevel="0" collapsed="false">
      <c r="A796" s="68" t="s">
        <v>4005</v>
      </c>
      <c r="B796" s="68" t="s">
        <v>4002</v>
      </c>
      <c r="C796" s="68" t="s">
        <v>5261</v>
      </c>
      <c r="D796" s="69" t="n">
        <v>40724</v>
      </c>
      <c r="E796" s="68" t="s">
        <v>3869</v>
      </c>
      <c r="F796" s="68" t="s">
        <v>3870</v>
      </c>
      <c r="G796" s="68" t="str">
        <f aca="false">E796&amp;" - "&amp;F796</f>
        <v>T - ISTRUZIONE, SANITA', ASSISTENZA, CULTURA, ENTI</v>
      </c>
      <c r="H796" s="70" t="b">
        <f aca="false">FALSE()</f>
        <v>0</v>
      </c>
      <c r="I796" s="70" t="b">
        <f aca="false">FALSE()</f>
        <v>0</v>
      </c>
      <c r="J796" s="70" t="b">
        <f aca="false">TRUE()</f>
        <v>1</v>
      </c>
      <c r="K796" s="70" t="b">
        <f aca="false">FALSE()</f>
        <v>0</v>
      </c>
      <c r="L796" s="70" t="b">
        <f aca="false">FALSE()</f>
        <v>0</v>
      </c>
      <c r="M796" s="70" t="b">
        <f aca="false">FALSE()</f>
        <v>0</v>
      </c>
      <c r="N796" s="70" t="b">
        <f aca="false">FALSE()</f>
        <v>0</v>
      </c>
      <c r="O796" s="70" t="b">
        <f aca="false">FALSE()</f>
        <v>0</v>
      </c>
      <c r="P796" s="70" t="b">
        <f aca="false">FALSE()</f>
        <v>0</v>
      </c>
      <c r="Q796" s="70" t="b">
        <f aca="false">FALSE()</f>
        <v>0</v>
      </c>
      <c r="R796" s="70" t="b">
        <f aca="false">FALSE()</f>
        <v>0</v>
      </c>
      <c r="S796" s="70" t="b">
        <f aca="false">FALSE()</f>
        <v>0</v>
      </c>
      <c r="T796" s="70" t="b">
        <f aca="false">FALSE()</f>
        <v>0</v>
      </c>
      <c r="U796" s="70" t="b">
        <f aca="false">FALSE()</f>
        <v>0</v>
      </c>
      <c r="V796" s="70" t="b">
        <f aca="false">FALSE()</f>
        <v>0</v>
      </c>
      <c r="W796" s="70" t="b">
        <f aca="false">FALSE()</f>
        <v>0</v>
      </c>
      <c r="X796" s="70" t="b">
        <f aca="false">FALSE()</f>
        <v>0</v>
      </c>
      <c r="Y796" s="70" t="b">
        <f aca="false">TRUE()</f>
        <v>1</v>
      </c>
      <c r="Z796" s="70" t="b">
        <f aca="false">FALSE()</f>
        <v>0</v>
      </c>
      <c r="AA796" s="70" t="b">
        <f aca="false">FALSE()</f>
        <v>0</v>
      </c>
      <c r="AB796" s="70" t="b">
        <f aca="false">FALSE()</f>
        <v>0</v>
      </c>
    </row>
    <row r="797" customFormat="false" ht="35.5" hidden="false" customHeight="false" outlineLevel="0" collapsed="false">
      <c r="A797" s="68" t="s">
        <v>1497</v>
      </c>
      <c r="B797" s="68" t="s">
        <v>4009</v>
      </c>
      <c r="C797" s="68" t="s">
        <v>5262</v>
      </c>
      <c r="D797" s="69" t="n">
        <v>44620</v>
      </c>
      <c r="E797" s="68" t="s">
        <v>3869</v>
      </c>
      <c r="F797" s="68" t="s">
        <v>3870</v>
      </c>
      <c r="G797" s="68" t="str">
        <f aca="false">E797&amp;" - "&amp;F797</f>
        <v>T - ISTRUZIONE, SANITA', ASSISTENZA, CULTURA, ENTI</v>
      </c>
      <c r="H797" s="70" t="b">
        <f aca="false">TRUE()</f>
        <v>1</v>
      </c>
      <c r="I797" s="70" t="b">
        <f aca="false">FALSE()</f>
        <v>0</v>
      </c>
      <c r="J797" s="70" t="b">
        <f aca="false">TRUE()</f>
        <v>1</v>
      </c>
      <c r="K797" s="70" t="b">
        <f aca="false">FALSE()</f>
        <v>0</v>
      </c>
      <c r="L797" s="70" t="b">
        <f aca="false">FALSE()</f>
        <v>0</v>
      </c>
      <c r="M797" s="70" t="b">
        <f aca="false">FALSE()</f>
        <v>0</v>
      </c>
      <c r="N797" s="70" t="b">
        <f aca="false">FALSE()</f>
        <v>0</v>
      </c>
      <c r="O797" s="70" t="b">
        <f aca="false">FALSE()</f>
        <v>0</v>
      </c>
      <c r="P797" s="70" t="b">
        <f aca="false">FALSE()</f>
        <v>0</v>
      </c>
      <c r="Q797" s="70" t="b">
        <f aca="false">FALSE()</f>
        <v>0</v>
      </c>
      <c r="R797" s="70" t="b">
        <f aca="false">FALSE()</f>
        <v>0</v>
      </c>
      <c r="S797" s="70" t="b">
        <f aca="false">FALSE()</f>
        <v>0</v>
      </c>
      <c r="T797" s="70" t="b">
        <f aca="false">FALSE()</f>
        <v>0</v>
      </c>
      <c r="U797" s="70" t="b">
        <f aca="false">FALSE()</f>
        <v>0</v>
      </c>
      <c r="V797" s="70" t="b">
        <f aca="false">FALSE()</f>
        <v>0</v>
      </c>
      <c r="W797" s="70" t="b">
        <f aca="false">FALSE()</f>
        <v>0</v>
      </c>
      <c r="X797" s="70" t="b">
        <f aca="false">FALSE()</f>
        <v>0</v>
      </c>
      <c r="Y797" s="70" t="b">
        <f aca="false">TRUE()</f>
        <v>1</v>
      </c>
      <c r="Z797" s="70" t="b">
        <f aca="false">FALSE()</f>
        <v>0</v>
      </c>
      <c r="AA797" s="70" t="b">
        <f aca="false">FALSE()</f>
        <v>0</v>
      </c>
      <c r="AB797" s="70" t="b">
        <f aca="false">FALSE()</f>
        <v>0</v>
      </c>
    </row>
    <row r="798" customFormat="false" ht="35.5" hidden="false" customHeight="false" outlineLevel="0" collapsed="false">
      <c r="A798" s="68" t="s">
        <v>729</v>
      </c>
      <c r="B798" s="68" t="s">
        <v>4012</v>
      </c>
      <c r="C798" s="68" t="s">
        <v>5263</v>
      </c>
      <c r="D798" s="69" t="n">
        <v>41274</v>
      </c>
      <c r="E798" s="68" t="s">
        <v>3869</v>
      </c>
      <c r="F798" s="68" t="s">
        <v>3870</v>
      </c>
      <c r="G798" s="68" t="str">
        <f aca="false">E798&amp;" - "&amp;F798</f>
        <v>T - ISTRUZIONE, SANITA', ASSISTENZA, CULTURA, ENTI</v>
      </c>
      <c r="H798" s="70" t="b">
        <f aca="false">TRUE()</f>
        <v>1</v>
      </c>
      <c r="I798" s="70" t="b">
        <f aca="false">FALSE()</f>
        <v>0</v>
      </c>
      <c r="J798" s="70" t="b">
        <f aca="false">TRUE()</f>
        <v>1</v>
      </c>
      <c r="K798" s="70" t="b">
        <f aca="false">FALSE()</f>
        <v>0</v>
      </c>
      <c r="L798" s="70" t="b">
        <f aca="false">FALSE()</f>
        <v>0</v>
      </c>
      <c r="M798" s="70" t="b">
        <f aca="false">FALSE()</f>
        <v>0</v>
      </c>
      <c r="N798" s="70" t="b">
        <f aca="false">FALSE()</f>
        <v>0</v>
      </c>
      <c r="O798" s="70" t="b">
        <f aca="false">FALSE()</f>
        <v>0</v>
      </c>
      <c r="P798" s="70" t="b">
        <f aca="false">FALSE()</f>
        <v>0</v>
      </c>
      <c r="Q798" s="70" t="b">
        <f aca="false">FALSE()</f>
        <v>0</v>
      </c>
      <c r="R798" s="70" t="b">
        <f aca="false">FALSE()</f>
        <v>0</v>
      </c>
      <c r="S798" s="70" t="b">
        <f aca="false">FALSE()</f>
        <v>0</v>
      </c>
      <c r="T798" s="70" t="b">
        <f aca="false">FALSE()</f>
        <v>0</v>
      </c>
      <c r="U798" s="70" t="b">
        <f aca="false">FALSE()</f>
        <v>0</v>
      </c>
      <c r="V798" s="70" t="b">
        <f aca="false">FALSE()</f>
        <v>0</v>
      </c>
      <c r="W798" s="70" t="b">
        <f aca="false">FALSE()</f>
        <v>0</v>
      </c>
      <c r="X798" s="70" t="b">
        <f aca="false">FALSE()</f>
        <v>0</v>
      </c>
      <c r="Y798" s="70" t="b">
        <f aca="false">FALSE()</f>
        <v>0</v>
      </c>
      <c r="Z798" s="70" t="b">
        <f aca="false">FALSE()</f>
        <v>0</v>
      </c>
      <c r="AA798" s="70" t="b">
        <f aca="false">TRUE()</f>
        <v>1</v>
      </c>
      <c r="AB798" s="70" t="b">
        <f aca="false">FALSE()</f>
        <v>0</v>
      </c>
    </row>
    <row r="799" customFormat="false" ht="35.5" hidden="false" customHeight="false" outlineLevel="0" collapsed="false">
      <c r="A799" s="68" t="s">
        <v>1304</v>
      </c>
      <c r="B799" s="68" t="s">
        <v>4044</v>
      </c>
      <c r="C799" s="68" t="s">
        <v>5176</v>
      </c>
      <c r="D799" s="69" t="n">
        <v>45230</v>
      </c>
      <c r="E799" s="68" t="s">
        <v>3869</v>
      </c>
      <c r="F799" s="68" t="s">
        <v>3870</v>
      </c>
      <c r="G799" s="68" t="str">
        <f aca="false">E799&amp;" - "&amp;F799</f>
        <v>T - ISTRUZIONE, SANITA', ASSISTENZA, CULTURA, ENTI</v>
      </c>
      <c r="H799" s="70" t="b">
        <f aca="false">TRUE()</f>
        <v>1</v>
      </c>
      <c r="I799" s="70" t="b">
        <f aca="false">FALSE()</f>
        <v>0</v>
      </c>
      <c r="J799" s="70" t="b">
        <f aca="false">TRUE()</f>
        <v>1</v>
      </c>
      <c r="K799" s="70" t="b">
        <f aca="false">FALSE()</f>
        <v>0</v>
      </c>
      <c r="L799" s="70" t="b">
        <f aca="false">FALSE()</f>
        <v>0</v>
      </c>
      <c r="M799" s="70" t="b">
        <f aca="false">FALSE()</f>
        <v>0</v>
      </c>
      <c r="N799" s="70" t="b">
        <f aca="false">FALSE()</f>
        <v>0</v>
      </c>
      <c r="O799" s="70" t="b">
        <f aca="false">FALSE()</f>
        <v>0</v>
      </c>
      <c r="P799" s="70" t="b">
        <f aca="false">FALSE()</f>
        <v>0</v>
      </c>
      <c r="Q799" s="70" t="b">
        <f aca="false">FALSE()</f>
        <v>0</v>
      </c>
      <c r="R799" s="70" t="b">
        <f aca="false">FALSE()</f>
        <v>0</v>
      </c>
      <c r="S799" s="70" t="b">
        <f aca="false">FALSE()</f>
        <v>0</v>
      </c>
      <c r="T799" s="70" t="b">
        <f aca="false">FALSE()</f>
        <v>0</v>
      </c>
      <c r="U799" s="70" t="b">
        <f aca="false">FALSE()</f>
        <v>0</v>
      </c>
      <c r="V799" s="70" t="b">
        <f aca="false">FALSE()</f>
        <v>0</v>
      </c>
      <c r="W799" s="70" t="b">
        <f aca="false">FALSE()</f>
        <v>0</v>
      </c>
      <c r="X799" s="70" t="b">
        <f aca="false">FALSE()</f>
        <v>0</v>
      </c>
      <c r="Y799" s="70" t="b">
        <f aca="false">TRUE()</f>
        <v>1</v>
      </c>
      <c r="Z799" s="70" t="b">
        <f aca="false">FALSE()</f>
        <v>0</v>
      </c>
      <c r="AA799" s="70" t="b">
        <f aca="false">FALSE()</f>
        <v>0</v>
      </c>
      <c r="AB799" s="70" t="b">
        <f aca="false">FALSE()</f>
        <v>0</v>
      </c>
    </row>
    <row r="800" customFormat="false" ht="35.5" hidden="false" customHeight="false" outlineLevel="0" collapsed="false">
      <c r="A800" s="68" t="s">
        <v>4046</v>
      </c>
      <c r="B800" s="68" t="s">
        <v>4047</v>
      </c>
      <c r="C800" s="68" t="s">
        <v>5264</v>
      </c>
      <c r="D800" s="69" t="n">
        <v>45350</v>
      </c>
      <c r="E800" s="68" t="s">
        <v>3869</v>
      </c>
      <c r="F800" s="68" t="s">
        <v>3870</v>
      </c>
      <c r="G800" s="68" t="str">
        <f aca="false">E800&amp;" - "&amp;F800</f>
        <v>T - ISTRUZIONE, SANITA', ASSISTENZA, CULTURA, ENTI</v>
      </c>
      <c r="H800" s="70" t="b">
        <f aca="false">FALSE()</f>
        <v>0</v>
      </c>
      <c r="I800" s="70" t="b">
        <f aca="false">FALSE()</f>
        <v>0</v>
      </c>
      <c r="J800" s="70" t="b">
        <f aca="false">TRUE()</f>
        <v>1</v>
      </c>
      <c r="K800" s="70" t="b">
        <f aca="false">FALSE()</f>
        <v>0</v>
      </c>
      <c r="L800" s="70" t="b">
        <f aca="false">FALSE()</f>
        <v>0</v>
      </c>
      <c r="M800" s="70" t="b">
        <f aca="false">FALSE()</f>
        <v>0</v>
      </c>
      <c r="N800" s="70" t="b">
        <f aca="false">FALSE()</f>
        <v>0</v>
      </c>
      <c r="O800" s="70" t="b">
        <f aca="false">FALSE()</f>
        <v>0</v>
      </c>
      <c r="P800" s="70" t="b">
        <f aca="false">FALSE()</f>
        <v>0</v>
      </c>
      <c r="Q800" s="70" t="b">
        <f aca="false">FALSE()</f>
        <v>0</v>
      </c>
      <c r="R800" s="70" t="b">
        <f aca="false">FALSE()</f>
        <v>0</v>
      </c>
      <c r="S800" s="70" t="b">
        <f aca="false">FALSE()</f>
        <v>0</v>
      </c>
      <c r="T800" s="70" t="b">
        <f aca="false">FALSE()</f>
        <v>0</v>
      </c>
      <c r="U800" s="70" t="b">
        <f aca="false">FALSE()</f>
        <v>0</v>
      </c>
      <c r="V800" s="70" t="b">
        <f aca="false">FALSE()</f>
        <v>0</v>
      </c>
      <c r="W800" s="70" t="b">
        <f aca="false">FALSE()</f>
        <v>0</v>
      </c>
      <c r="X800" s="70" t="b">
        <f aca="false">FALSE()</f>
        <v>0</v>
      </c>
      <c r="Y800" s="70" t="b">
        <f aca="false">FALSE()</f>
        <v>0</v>
      </c>
      <c r="Z800" s="70" t="b">
        <f aca="false">FALSE()</f>
        <v>0</v>
      </c>
      <c r="AA800" s="70" t="b">
        <f aca="false">FALSE()</f>
        <v>0</v>
      </c>
      <c r="AB800" s="70" t="b">
        <f aca="false">TRUE()</f>
        <v>1</v>
      </c>
    </row>
    <row r="801" customFormat="false" ht="35.5" hidden="false" customHeight="false" outlineLevel="0" collapsed="false">
      <c r="A801" s="68" t="s">
        <v>4050</v>
      </c>
      <c r="B801" s="68" t="s">
        <v>4051</v>
      </c>
      <c r="C801" s="68" t="s">
        <v>5265</v>
      </c>
      <c r="D801" s="69" t="n">
        <v>45382</v>
      </c>
      <c r="E801" s="68" t="s">
        <v>3869</v>
      </c>
      <c r="F801" s="68" t="s">
        <v>3870</v>
      </c>
      <c r="G801" s="68" t="str">
        <f aca="false">E801&amp;" - "&amp;F801</f>
        <v>T - ISTRUZIONE, SANITA', ASSISTENZA, CULTURA, ENTI</v>
      </c>
      <c r="H801" s="70" t="b">
        <f aca="false">FALSE()</f>
        <v>0</v>
      </c>
      <c r="I801" s="70" t="b">
        <f aca="false">FALSE()</f>
        <v>0</v>
      </c>
      <c r="J801" s="70" t="b">
        <f aca="false">TRUE()</f>
        <v>1</v>
      </c>
      <c r="K801" s="70" t="b">
        <f aca="false">FALSE()</f>
        <v>0</v>
      </c>
      <c r="L801" s="70" t="b">
        <f aca="false">FALSE()</f>
        <v>0</v>
      </c>
      <c r="M801" s="70" t="b">
        <f aca="false">FALSE()</f>
        <v>0</v>
      </c>
      <c r="N801" s="70" t="b">
        <f aca="false">FALSE()</f>
        <v>0</v>
      </c>
      <c r="O801" s="70" t="b">
        <f aca="false">FALSE()</f>
        <v>0</v>
      </c>
      <c r="P801" s="70" t="b">
        <f aca="false">FALSE()</f>
        <v>0</v>
      </c>
      <c r="Q801" s="70" t="b">
        <f aca="false">FALSE()</f>
        <v>0</v>
      </c>
      <c r="R801" s="70" t="b">
        <f aca="false">FALSE()</f>
        <v>0</v>
      </c>
      <c r="S801" s="70" t="b">
        <f aca="false">FALSE()</f>
        <v>0</v>
      </c>
      <c r="T801" s="70" t="b">
        <f aca="false">FALSE()</f>
        <v>0</v>
      </c>
      <c r="U801" s="70" t="b">
        <f aca="false">FALSE()</f>
        <v>0</v>
      </c>
      <c r="V801" s="70" t="b">
        <f aca="false">FALSE()</f>
        <v>0</v>
      </c>
      <c r="W801" s="70" t="b">
        <f aca="false">FALSE()</f>
        <v>0</v>
      </c>
      <c r="X801" s="70" t="b">
        <f aca="false">FALSE()</f>
        <v>0</v>
      </c>
      <c r="Y801" s="70" t="b">
        <f aca="false">FALSE()</f>
        <v>0</v>
      </c>
      <c r="Z801" s="70" t="b">
        <f aca="false">FALSE()</f>
        <v>0</v>
      </c>
      <c r="AA801" s="70" t="b">
        <f aca="false">FALSE()</f>
        <v>0</v>
      </c>
      <c r="AB801" s="70" t="b">
        <f aca="false">TRUE()</f>
        <v>1</v>
      </c>
    </row>
    <row r="802" customFormat="false" ht="35.5" hidden="false" customHeight="false" outlineLevel="0" collapsed="false">
      <c r="A802" s="68" t="s">
        <v>4052</v>
      </c>
      <c r="B802" s="68" t="s">
        <v>4053</v>
      </c>
      <c r="C802" s="68" t="s">
        <v>5266</v>
      </c>
      <c r="D802" s="69" t="n">
        <v>45169</v>
      </c>
      <c r="E802" s="68" t="s">
        <v>3869</v>
      </c>
      <c r="F802" s="68" t="s">
        <v>3870</v>
      </c>
      <c r="G802" s="68" t="str">
        <f aca="false">E802&amp;" - "&amp;F802</f>
        <v>T - ISTRUZIONE, SANITA', ASSISTENZA, CULTURA, ENTI</v>
      </c>
      <c r="H802" s="70" t="b">
        <f aca="false">FALSE()</f>
        <v>0</v>
      </c>
      <c r="I802" s="70" t="b">
        <f aca="false">FALSE()</f>
        <v>0</v>
      </c>
      <c r="J802" s="70" t="b">
        <f aca="false">TRUE()</f>
        <v>1</v>
      </c>
      <c r="K802" s="70" t="b">
        <f aca="false">FALSE()</f>
        <v>0</v>
      </c>
      <c r="L802" s="70" t="b">
        <f aca="false">FALSE()</f>
        <v>0</v>
      </c>
      <c r="M802" s="70" t="b">
        <f aca="false">FALSE()</f>
        <v>0</v>
      </c>
      <c r="N802" s="70" t="b">
        <f aca="false">FALSE()</f>
        <v>0</v>
      </c>
      <c r="O802" s="70" t="b">
        <f aca="false">FALSE()</f>
        <v>0</v>
      </c>
      <c r="P802" s="70" t="b">
        <f aca="false">FALSE()</f>
        <v>0</v>
      </c>
      <c r="Q802" s="70" t="b">
        <f aca="false">FALSE()</f>
        <v>0</v>
      </c>
      <c r="R802" s="70" t="b">
        <f aca="false">FALSE()</f>
        <v>0</v>
      </c>
      <c r="S802" s="70" t="b">
        <f aca="false">FALSE()</f>
        <v>0</v>
      </c>
      <c r="T802" s="70" t="b">
        <f aca="false">FALSE()</f>
        <v>0</v>
      </c>
      <c r="U802" s="70" t="b">
        <f aca="false">FALSE()</f>
        <v>0</v>
      </c>
      <c r="V802" s="70" t="b">
        <f aca="false">FALSE()</f>
        <v>0</v>
      </c>
      <c r="W802" s="70" t="b">
        <f aca="false">FALSE()</f>
        <v>0</v>
      </c>
      <c r="X802" s="70" t="b">
        <f aca="false">FALSE()</f>
        <v>0</v>
      </c>
      <c r="Y802" s="70" t="b">
        <f aca="false">TRUE()</f>
        <v>1</v>
      </c>
      <c r="Z802" s="70" t="b">
        <f aca="false">FALSE()</f>
        <v>0</v>
      </c>
      <c r="AA802" s="70" t="b">
        <f aca="false">FALSE()</f>
        <v>0</v>
      </c>
      <c r="AB802" s="70" t="b">
        <f aca="false">TRUE()</f>
        <v>1</v>
      </c>
    </row>
    <row r="803" customFormat="false" ht="35.5" hidden="false" customHeight="false" outlineLevel="0" collapsed="false">
      <c r="A803" s="68" t="s">
        <v>1644</v>
      </c>
      <c r="B803" s="68" t="s">
        <v>4060</v>
      </c>
      <c r="C803" s="68" t="s">
        <v>5267</v>
      </c>
      <c r="D803" s="71" t="n">
        <v>44834</v>
      </c>
      <c r="E803" s="68" t="s">
        <v>3869</v>
      </c>
      <c r="F803" s="68" t="s">
        <v>3870</v>
      </c>
      <c r="G803" s="68" t="str">
        <f aca="false">E803&amp;" - "&amp;F803</f>
        <v>T - ISTRUZIONE, SANITA', ASSISTENZA, CULTURA, ENTI</v>
      </c>
      <c r="H803" s="70" t="b">
        <f aca="false">TRUE()</f>
        <v>1</v>
      </c>
      <c r="I803" s="70" t="b">
        <f aca="false">FALSE()</f>
        <v>0</v>
      </c>
      <c r="J803" s="70" t="b">
        <f aca="false">TRUE()</f>
        <v>1</v>
      </c>
      <c r="K803" s="70" t="b">
        <f aca="false">TRUE()</f>
        <v>1</v>
      </c>
      <c r="L803" s="70" t="b">
        <f aca="false">FALSE()</f>
        <v>0</v>
      </c>
      <c r="M803" s="70" t="b">
        <f aca="false">FALSE()</f>
        <v>0</v>
      </c>
      <c r="N803" s="70" t="b">
        <f aca="false">FALSE()</f>
        <v>0</v>
      </c>
      <c r="O803" s="70" t="b">
        <f aca="false">FALSE()</f>
        <v>0</v>
      </c>
      <c r="P803" s="70" t="b">
        <f aca="false">FALSE()</f>
        <v>0</v>
      </c>
      <c r="Q803" s="70" t="b">
        <f aca="false">FALSE()</f>
        <v>0</v>
      </c>
      <c r="R803" s="70" t="b">
        <f aca="false">FALSE()</f>
        <v>0</v>
      </c>
      <c r="S803" s="70" t="b">
        <f aca="false">FALSE()</f>
        <v>0</v>
      </c>
      <c r="T803" s="70" t="b">
        <f aca="false">FALSE()</f>
        <v>0</v>
      </c>
      <c r="U803" s="70" t="b">
        <f aca="false">FALSE()</f>
        <v>0</v>
      </c>
      <c r="V803" s="70" t="b">
        <f aca="false">FALSE()</f>
        <v>0</v>
      </c>
      <c r="W803" s="70" t="b">
        <f aca="false">FALSE()</f>
        <v>0</v>
      </c>
      <c r="X803" s="70" t="b">
        <f aca="false">FALSE()</f>
        <v>0</v>
      </c>
      <c r="Y803" s="70" t="b">
        <f aca="false">FALSE()</f>
        <v>0</v>
      </c>
      <c r="Z803" s="70" t="b">
        <f aca="false">TRUE()</f>
        <v>1</v>
      </c>
      <c r="AA803" s="70" t="b">
        <f aca="false">FALSE()</f>
        <v>0</v>
      </c>
      <c r="AB803" s="70" t="b">
        <f aca="false">TRUE()</f>
        <v>1</v>
      </c>
    </row>
    <row r="804" customFormat="false" ht="35.5" hidden="false" customHeight="false" outlineLevel="0" collapsed="false">
      <c r="A804" s="68" t="s">
        <v>1289</v>
      </c>
      <c r="B804" s="68" t="s">
        <v>4072</v>
      </c>
      <c r="C804" s="68" t="s">
        <v>5268</v>
      </c>
      <c r="D804" s="69" t="n">
        <v>45169</v>
      </c>
      <c r="E804" s="68" t="s">
        <v>3869</v>
      </c>
      <c r="F804" s="68" t="s">
        <v>3870</v>
      </c>
      <c r="G804" s="68" t="str">
        <f aca="false">E804&amp;" - "&amp;F804</f>
        <v>T - ISTRUZIONE, SANITA', ASSISTENZA, CULTURA, ENTI</v>
      </c>
      <c r="H804" s="70" t="b">
        <f aca="false">TRUE()</f>
        <v>1</v>
      </c>
      <c r="I804" s="70" t="b">
        <f aca="false">FALSE()</f>
        <v>0</v>
      </c>
      <c r="J804" s="70" t="b">
        <f aca="false">TRUE()</f>
        <v>1</v>
      </c>
      <c r="K804" s="70" t="b">
        <f aca="false">FALSE()</f>
        <v>0</v>
      </c>
      <c r="L804" s="70" t="b">
        <f aca="false">FALSE()</f>
        <v>0</v>
      </c>
      <c r="M804" s="70" t="b">
        <f aca="false">FALSE()</f>
        <v>0</v>
      </c>
      <c r="N804" s="70" t="b">
        <f aca="false">FALSE()</f>
        <v>0</v>
      </c>
      <c r="O804" s="70" t="b">
        <f aca="false">FALSE()</f>
        <v>0</v>
      </c>
      <c r="P804" s="70" t="b">
        <f aca="false">FALSE()</f>
        <v>0</v>
      </c>
      <c r="Q804" s="70" t="b">
        <f aca="false">FALSE()</f>
        <v>0</v>
      </c>
      <c r="R804" s="70" t="b">
        <f aca="false">FALSE()</f>
        <v>0</v>
      </c>
      <c r="S804" s="70" t="b">
        <f aca="false">FALSE()</f>
        <v>0</v>
      </c>
      <c r="T804" s="70" t="b">
        <f aca="false">FALSE()</f>
        <v>0</v>
      </c>
      <c r="U804" s="70" t="b">
        <f aca="false">FALSE()</f>
        <v>0</v>
      </c>
      <c r="V804" s="70" t="b">
        <f aca="false">FALSE()</f>
        <v>0</v>
      </c>
      <c r="W804" s="70" t="b">
        <f aca="false">FALSE()</f>
        <v>0</v>
      </c>
      <c r="X804" s="70" t="b">
        <f aca="false">FALSE()</f>
        <v>0</v>
      </c>
      <c r="Y804" s="70" t="b">
        <f aca="false">FALSE()</f>
        <v>0</v>
      </c>
      <c r="Z804" s="70" t="b">
        <f aca="false">FALSE()</f>
        <v>0</v>
      </c>
      <c r="AA804" s="70" t="b">
        <f aca="false">TRUE()</f>
        <v>1</v>
      </c>
      <c r="AB804" s="70" t="b">
        <f aca="false">FALSE()</f>
        <v>0</v>
      </c>
    </row>
    <row r="805" customFormat="false" ht="35.5" hidden="false" customHeight="false" outlineLevel="0" collapsed="false">
      <c r="A805" s="68" t="s">
        <v>4075</v>
      </c>
      <c r="B805" s="68" t="s">
        <v>4076</v>
      </c>
      <c r="C805" s="68" t="s">
        <v>5269</v>
      </c>
      <c r="D805" s="69" t="n">
        <v>44316</v>
      </c>
      <c r="E805" s="68" t="s">
        <v>3869</v>
      </c>
      <c r="F805" s="68" t="s">
        <v>3870</v>
      </c>
      <c r="G805" s="68" t="str">
        <f aca="false">E805&amp;" - "&amp;F805</f>
        <v>T - ISTRUZIONE, SANITA', ASSISTENZA, CULTURA, ENTI</v>
      </c>
      <c r="H805" s="70" t="b">
        <f aca="false">FALSE()</f>
        <v>0</v>
      </c>
      <c r="I805" s="70" t="b">
        <f aca="false">FALSE()</f>
        <v>0</v>
      </c>
      <c r="J805" s="70" t="b">
        <f aca="false">TRUE()</f>
        <v>1</v>
      </c>
      <c r="K805" s="70" t="b">
        <f aca="false">FALSE()</f>
        <v>0</v>
      </c>
      <c r="L805" s="70" t="b">
        <f aca="false">FALSE()</f>
        <v>0</v>
      </c>
      <c r="M805" s="70" t="b">
        <f aca="false">FALSE()</f>
        <v>0</v>
      </c>
      <c r="N805" s="70" t="b">
        <f aca="false">FALSE()</f>
        <v>0</v>
      </c>
      <c r="O805" s="70" t="b">
        <f aca="false">FALSE()</f>
        <v>0</v>
      </c>
      <c r="P805" s="70" t="b">
        <f aca="false">FALSE()</f>
        <v>0</v>
      </c>
      <c r="Q805" s="70" t="b">
        <f aca="false">FALSE()</f>
        <v>0</v>
      </c>
      <c r="R805" s="70" t="b">
        <f aca="false">FALSE()</f>
        <v>0</v>
      </c>
      <c r="S805" s="70" t="b">
        <f aca="false">FALSE()</f>
        <v>0</v>
      </c>
      <c r="T805" s="70" t="b">
        <f aca="false">FALSE()</f>
        <v>0</v>
      </c>
      <c r="U805" s="70" t="b">
        <f aca="false">FALSE()</f>
        <v>0</v>
      </c>
      <c r="V805" s="70" t="b">
        <f aca="false">FALSE()</f>
        <v>0</v>
      </c>
      <c r="W805" s="70" t="b">
        <f aca="false">FALSE()</f>
        <v>0</v>
      </c>
      <c r="X805" s="70" t="b">
        <f aca="false">FALSE()</f>
        <v>0</v>
      </c>
      <c r="Y805" s="70" t="b">
        <f aca="false">FALSE()</f>
        <v>0</v>
      </c>
      <c r="Z805" s="70" t="b">
        <f aca="false">FALSE()</f>
        <v>0</v>
      </c>
      <c r="AA805" s="70" t="b">
        <f aca="false">TRUE()</f>
        <v>1</v>
      </c>
      <c r="AB805" s="70" t="b">
        <f aca="false">FALSE()</f>
        <v>0</v>
      </c>
    </row>
    <row r="806" customFormat="false" ht="35.5" hidden="false" customHeight="false" outlineLevel="0" collapsed="false">
      <c r="A806" s="68" t="s">
        <v>4078</v>
      </c>
      <c r="B806" s="68" t="s">
        <v>4079</v>
      </c>
      <c r="C806" s="68" t="s">
        <v>5270</v>
      </c>
      <c r="D806" s="69" t="n">
        <v>42996</v>
      </c>
      <c r="E806" s="68" t="s">
        <v>3869</v>
      </c>
      <c r="F806" s="68" t="s">
        <v>3870</v>
      </c>
      <c r="G806" s="68" t="str">
        <f aca="false">E806&amp;" - "&amp;F806</f>
        <v>T - ISTRUZIONE, SANITA', ASSISTENZA, CULTURA, ENTI</v>
      </c>
      <c r="H806" s="70" t="b">
        <f aca="false">FALSE()</f>
        <v>0</v>
      </c>
      <c r="I806" s="70" t="b">
        <f aca="false">FALSE()</f>
        <v>0</v>
      </c>
      <c r="J806" s="70" t="b">
        <f aca="false">TRUE()</f>
        <v>1</v>
      </c>
      <c r="K806" s="70" t="b">
        <f aca="false">FALSE()</f>
        <v>0</v>
      </c>
      <c r="L806" s="70" t="b">
        <f aca="false">FALSE()</f>
        <v>0</v>
      </c>
      <c r="M806" s="70" t="b">
        <f aca="false">FALSE()</f>
        <v>0</v>
      </c>
      <c r="N806" s="70" t="b">
        <f aca="false">FALSE()</f>
        <v>0</v>
      </c>
      <c r="O806" s="70" t="b">
        <f aca="false">FALSE()</f>
        <v>0</v>
      </c>
      <c r="P806" s="70" t="b">
        <f aca="false">FALSE()</f>
        <v>0</v>
      </c>
      <c r="Q806" s="70" t="b">
        <f aca="false">FALSE()</f>
        <v>0</v>
      </c>
      <c r="R806" s="70" t="b">
        <f aca="false">FALSE()</f>
        <v>0</v>
      </c>
      <c r="S806" s="70" t="b">
        <f aca="false">FALSE()</f>
        <v>0</v>
      </c>
      <c r="T806" s="70" t="b">
        <f aca="false">FALSE()</f>
        <v>0</v>
      </c>
      <c r="U806" s="70" t="b">
        <f aca="false">FALSE()</f>
        <v>0</v>
      </c>
      <c r="V806" s="70" t="b">
        <f aca="false">FALSE()</f>
        <v>0</v>
      </c>
      <c r="W806" s="70" t="b">
        <f aca="false">FALSE()</f>
        <v>0</v>
      </c>
      <c r="X806" s="70" t="b">
        <f aca="false">FALSE()</f>
        <v>0</v>
      </c>
      <c r="Y806" s="70" t="b">
        <f aca="false">FALSE()</f>
        <v>0</v>
      </c>
      <c r="Z806" s="70" t="b">
        <f aca="false">FALSE()</f>
        <v>0</v>
      </c>
      <c r="AA806" s="70" t="b">
        <f aca="false">TRUE()</f>
        <v>1</v>
      </c>
      <c r="AB806" s="70" t="b">
        <f aca="false">FALSE()</f>
        <v>0</v>
      </c>
    </row>
    <row r="807" customFormat="false" ht="35.5" hidden="false" customHeight="false" outlineLevel="0" collapsed="false">
      <c r="A807" s="68" t="s">
        <v>4082</v>
      </c>
      <c r="B807" s="68" t="s">
        <v>4083</v>
      </c>
      <c r="C807" s="68" t="s">
        <v>5271</v>
      </c>
      <c r="D807" s="69" t="n">
        <v>44284</v>
      </c>
      <c r="E807" s="68" t="s">
        <v>3869</v>
      </c>
      <c r="F807" s="68" t="s">
        <v>3870</v>
      </c>
      <c r="G807" s="68" t="str">
        <f aca="false">E807&amp;" - "&amp;F807</f>
        <v>T - ISTRUZIONE, SANITA', ASSISTENZA, CULTURA, ENTI</v>
      </c>
      <c r="H807" s="70" t="b">
        <f aca="false">FALSE()</f>
        <v>0</v>
      </c>
      <c r="I807" s="70" t="b">
        <f aca="false">FALSE()</f>
        <v>0</v>
      </c>
      <c r="J807" s="70" t="b">
        <f aca="false">TRUE()</f>
        <v>1</v>
      </c>
      <c r="K807" s="70" t="b">
        <f aca="false">FALSE()</f>
        <v>0</v>
      </c>
      <c r="L807" s="70" t="b">
        <f aca="false">FALSE()</f>
        <v>0</v>
      </c>
      <c r="M807" s="70" t="b">
        <f aca="false">FALSE()</f>
        <v>0</v>
      </c>
      <c r="N807" s="70" t="b">
        <f aca="false">FALSE()</f>
        <v>0</v>
      </c>
      <c r="O807" s="70" t="b">
        <f aca="false">FALSE()</f>
        <v>0</v>
      </c>
      <c r="P807" s="70" t="b">
        <f aca="false">FALSE()</f>
        <v>0</v>
      </c>
      <c r="Q807" s="70" t="b">
        <f aca="false">FALSE()</f>
        <v>0</v>
      </c>
      <c r="R807" s="70" t="b">
        <f aca="false">FALSE()</f>
        <v>0</v>
      </c>
      <c r="S807" s="70" t="b">
        <f aca="false">FALSE()</f>
        <v>0</v>
      </c>
      <c r="T807" s="70" t="b">
        <f aca="false">FALSE()</f>
        <v>0</v>
      </c>
      <c r="U807" s="70" t="b">
        <f aca="false">FALSE()</f>
        <v>0</v>
      </c>
      <c r="V807" s="70" t="b">
        <f aca="false">FALSE()</f>
        <v>0</v>
      </c>
      <c r="W807" s="70" t="b">
        <f aca="false">FALSE()</f>
        <v>0</v>
      </c>
      <c r="X807" s="70" t="b">
        <f aca="false">FALSE()</f>
        <v>0</v>
      </c>
      <c r="Y807" s="70" t="b">
        <f aca="false">FALSE()</f>
        <v>0</v>
      </c>
      <c r="Z807" s="70" t="b">
        <f aca="false">FALSE()</f>
        <v>0</v>
      </c>
      <c r="AA807" s="70" t="b">
        <f aca="false">FALSE()</f>
        <v>0</v>
      </c>
      <c r="AB807" s="70" t="b">
        <f aca="false">TRUE()</f>
        <v>1</v>
      </c>
    </row>
    <row r="808" customFormat="false" ht="35.5" hidden="false" customHeight="false" outlineLevel="0" collapsed="false">
      <c r="A808" s="68" t="s">
        <v>4086</v>
      </c>
      <c r="B808" s="68" t="s">
        <v>4087</v>
      </c>
      <c r="C808" s="68" t="s">
        <v>5272</v>
      </c>
      <c r="D808" s="69" t="n">
        <v>44284</v>
      </c>
      <c r="E808" s="68" t="s">
        <v>3869</v>
      </c>
      <c r="F808" s="68" t="s">
        <v>3870</v>
      </c>
      <c r="G808" s="68" t="str">
        <f aca="false">E808&amp;" - "&amp;F808</f>
        <v>T - ISTRUZIONE, SANITA', ASSISTENZA, CULTURA, ENTI</v>
      </c>
      <c r="H808" s="70" t="b">
        <f aca="false">FALSE()</f>
        <v>0</v>
      </c>
      <c r="I808" s="70" t="b">
        <f aca="false">FALSE()</f>
        <v>0</v>
      </c>
      <c r="J808" s="70" t="b">
        <f aca="false">TRUE()</f>
        <v>1</v>
      </c>
      <c r="K808" s="70" t="b">
        <f aca="false">FALSE()</f>
        <v>0</v>
      </c>
      <c r="L808" s="70" t="b">
        <f aca="false">FALSE()</f>
        <v>0</v>
      </c>
      <c r="M808" s="70" t="b">
        <f aca="false">FALSE()</f>
        <v>0</v>
      </c>
      <c r="N808" s="70" t="b">
        <f aca="false">FALSE()</f>
        <v>0</v>
      </c>
      <c r="O808" s="70" t="b">
        <f aca="false">FALSE()</f>
        <v>0</v>
      </c>
      <c r="P808" s="70" t="b">
        <f aca="false">FALSE()</f>
        <v>0</v>
      </c>
      <c r="Q808" s="70" t="b">
        <f aca="false">FALSE()</f>
        <v>0</v>
      </c>
      <c r="R808" s="70" t="b">
        <f aca="false">FALSE()</f>
        <v>0</v>
      </c>
      <c r="S808" s="70" t="b">
        <f aca="false">FALSE()</f>
        <v>0</v>
      </c>
      <c r="T808" s="70" t="b">
        <f aca="false">FALSE()</f>
        <v>0</v>
      </c>
      <c r="U808" s="70" t="b">
        <f aca="false">FALSE()</f>
        <v>0</v>
      </c>
      <c r="V808" s="70" t="b">
        <f aca="false">FALSE()</f>
        <v>0</v>
      </c>
      <c r="W808" s="70" t="b">
        <f aca="false">FALSE()</f>
        <v>0</v>
      </c>
      <c r="X808" s="70" t="b">
        <f aca="false">FALSE()</f>
        <v>0</v>
      </c>
      <c r="Y808" s="70" t="b">
        <f aca="false">FALSE()</f>
        <v>0</v>
      </c>
      <c r="Z808" s="70" t="b">
        <f aca="false">FALSE()</f>
        <v>0</v>
      </c>
      <c r="AA808" s="70" t="b">
        <f aca="false">FALSE()</f>
        <v>0</v>
      </c>
      <c r="AB808" s="70" t="b">
        <f aca="false">TRUE()</f>
        <v>1</v>
      </c>
    </row>
    <row r="809" customFormat="false" ht="35.5" hidden="false" customHeight="false" outlineLevel="0" collapsed="false">
      <c r="A809" s="68" t="s">
        <v>4088</v>
      </c>
      <c r="B809" s="68" t="s">
        <v>4089</v>
      </c>
      <c r="C809" s="68" t="s">
        <v>5273</v>
      </c>
      <c r="D809" s="69" t="n">
        <v>44284</v>
      </c>
      <c r="E809" s="68" t="s">
        <v>3869</v>
      </c>
      <c r="F809" s="68" t="s">
        <v>3870</v>
      </c>
      <c r="G809" s="68" t="str">
        <f aca="false">E809&amp;" - "&amp;F809</f>
        <v>T - ISTRUZIONE, SANITA', ASSISTENZA, CULTURA, ENTI</v>
      </c>
      <c r="H809" s="70" t="b">
        <f aca="false">FALSE()</f>
        <v>0</v>
      </c>
      <c r="I809" s="70" t="b">
        <f aca="false">FALSE()</f>
        <v>0</v>
      </c>
      <c r="J809" s="70" t="b">
        <f aca="false">TRUE()</f>
        <v>1</v>
      </c>
      <c r="K809" s="70" t="b">
        <f aca="false">FALSE()</f>
        <v>0</v>
      </c>
      <c r="L809" s="70" t="b">
        <f aca="false">FALSE()</f>
        <v>0</v>
      </c>
      <c r="M809" s="70" t="b">
        <f aca="false">FALSE()</f>
        <v>0</v>
      </c>
      <c r="N809" s="70" t="b">
        <f aca="false">FALSE()</f>
        <v>0</v>
      </c>
      <c r="O809" s="70" t="b">
        <f aca="false">FALSE()</f>
        <v>0</v>
      </c>
      <c r="P809" s="70" t="b">
        <f aca="false">FALSE()</f>
        <v>0</v>
      </c>
      <c r="Q809" s="70" t="b">
        <f aca="false">FALSE()</f>
        <v>0</v>
      </c>
      <c r="R809" s="70" t="b">
        <f aca="false">FALSE()</f>
        <v>0</v>
      </c>
      <c r="S809" s="70" t="b">
        <f aca="false">FALSE()</f>
        <v>0</v>
      </c>
      <c r="T809" s="70" t="b">
        <f aca="false">FALSE()</f>
        <v>0</v>
      </c>
      <c r="U809" s="70" t="b">
        <f aca="false">FALSE()</f>
        <v>0</v>
      </c>
      <c r="V809" s="70" t="b">
        <f aca="false">FALSE()</f>
        <v>0</v>
      </c>
      <c r="W809" s="70" t="b">
        <f aca="false">FALSE()</f>
        <v>0</v>
      </c>
      <c r="X809" s="70" t="b">
        <f aca="false">FALSE()</f>
        <v>0</v>
      </c>
      <c r="Y809" s="70" t="b">
        <f aca="false">FALSE()</f>
        <v>0</v>
      </c>
      <c r="Z809" s="70" t="b">
        <f aca="false">FALSE()</f>
        <v>0</v>
      </c>
      <c r="AA809" s="70" t="b">
        <f aca="false">FALSE()</f>
        <v>0</v>
      </c>
      <c r="AB809" s="70" t="b">
        <f aca="false">TRUE()</f>
        <v>1</v>
      </c>
    </row>
    <row r="810" customFormat="false" ht="35.5" hidden="false" customHeight="false" outlineLevel="0" collapsed="false">
      <c r="A810" s="68" t="s">
        <v>4091</v>
      </c>
      <c r="B810" s="68" t="s">
        <v>4092</v>
      </c>
      <c r="C810" s="68" t="s">
        <v>5274</v>
      </c>
      <c r="D810" s="69" t="n">
        <v>44074</v>
      </c>
      <c r="E810" s="68" t="s">
        <v>3869</v>
      </c>
      <c r="F810" s="68" t="s">
        <v>3870</v>
      </c>
      <c r="G810" s="68" t="str">
        <f aca="false">E810&amp;" - "&amp;F810</f>
        <v>T - ISTRUZIONE, SANITA', ASSISTENZA, CULTURA, ENTI</v>
      </c>
      <c r="H810" s="70" t="b">
        <f aca="false">FALSE()</f>
        <v>0</v>
      </c>
      <c r="I810" s="70" t="b">
        <f aca="false">FALSE()</f>
        <v>0</v>
      </c>
      <c r="J810" s="70" t="b">
        <f aca="false">TRUE()</f>
        <v>1</v>
      </c>
      <c r="K810" s="70" t="b">
        <f aca="false">FALSE()</f>
        <v>0</v>
      </c>
      <c r="L810" s="70" t="b">
        <f aca="false">FALSE()</f>
        <v>0</v>
      </c>
      <c r="M810" s="70" t="b">
        <f aca="false">FALSE()</f>
        <v>0</v>
      </c>
      <c r="N810" s="70" t="b">
        <f aca="false">FALSE()</f>
        <v>0</v>
      </c>
      <c r="O810" s="70" t="b">
        <f aca="false">FALSE()</f>
        <v>0</v>
      </c>
      <c r="P810" s="70" t="b">
        <f aca="false">FALSE()</f>
        <v>0</v>
      </c>
      <c r="Q810" s="70" t="b">
        <f aca="false">FALSE()</f>
        <v>0</v>
      </c>
      <c r="R810" s="70" t="b">
        <f aca="false">FALSE()</f>
        <v>0</v>
      </c>
      <c r="S810" s="70" t="b">
        <f aca="false">FALSE()</f>
        <v>0</v>
      </c>
      <c r="T810" s="70" t="b">
        <f aca="false">FALSE()</f>
        <v>0</v>
      </c>
      <c r="U810" s="70" t="b">
        <f aca="false">FALSE()</f>
        <v>0</v>
      </c>
      <c r="V810" s="70" t="b">
        <f aca="false">FALSE()</f>
        <v>0</v>
      </c>
      <c r="W810" s="70" t="b">
        <f aca="false">FALSE()</f>
        <v>0</v>
      </c>
      <c r="X810" s="70" t="b">
        <f aca="false">FALSE()</f>
        <v>0</v>
      </c>
      <c r="Y810" s="70" t="b">
        <f aca="false">FALSE()</f>
        <v>0</v>
      </c>
      <c r="Z810" s="70" t="b">
        <f aca="false">FALSE()</f>
        <v>0</v>
      </c>
      <c r="AA810" s="70" t="b">
        <f aca="false">TRUE()</f>
        <v>1</v>
      </c>
      <c r="AB810" s="70" t="b">
        <f aca="false">FALSE()</f>
        <v>0</v>
      </c>
    </row>
    <row r="811" customFormat="false" ht="35.5" hidden="false" customHeight="false" outlineLevel="0" collapsed="false">
      <c r="A811" s="68" t="s">
        <v>1589</v>
      </c>
      <c r="B811" s="68" t="s">
        <v>4094</v>
      </c>
      <c r="C811" s="68" t="s">
        <v>5275</v>
      </c>
      <c r="D811" s="69" t="n">
        <v>44381</v>
      </c>
      <c r="E811" s="68" t="s">
        <v>3869</v>
      </c>
      <c r="F811" s="68" t="s">
        <v>3870</v>
      </c>
      <c r="G811" s="68" t="str">
        <f aca="false">E811&amp;" - "&amp;F811</f>
        <v>T - ISTRUZIONE, SANITA', ASSISTENZA, CULTURA, ENTI</v>
      </c>
      <c r="H811" s="70" t="b">
        <f aca="false">TRUE()</f>
        <v>1</v>
      </c>
      <c r="I811" s="70" t="b">
        <f aca="false">FALSE()</f>
        <v>0</v>
      </c>
      <c r="J811" s="70" t="b">
        <f aca="false">FALSE()</f>
        <v>0</v>
      </c>
      <c r="K811" s="70" t="b">
        <f aca="false">FALSE()</f>
        <v>0</v>
      </c>
      <c r="L811" s="70" t="b">
        <f aca="false">FALSE()</f>
        <v>0</v>
      </c>
      <c r="M811" s="70" t="b">
        <f aca="false">FALSE()</f>
        <v>0</v>
      </c>
      <c r="N811" s="70" t="b">
        <f aca="false">FALSE()</f>
        <v>0</v>
      </c>
      <c r="O811" s="70" t="b">
        <f aca="false">FALSE()</f>
        <v>0</v>
      </c>
      <c r="P811" s="70" t="b">
        <f aca="false">FALSE()</f>
        <v>0</v>
      </c>
      <c r="Q811" s="70" t="b">
        <f aca="false">FALSE()</f>
        <v>0</v>
      </c>
      <c r="R811" s="70" t="b">
        <f aca="false">FALSE()</f>
        <v>0</v>
      </c>
      <c r="S811" s="70" t="b">
        <f aca="false">FALSE()</f>
        <v>0</v>
      </c>
      <c r="T811" s="70" t="b">
        <f aca="false">FALSE()</f>
        <v>0</v>
      </c>
      <c r="U811" s="70" t="b">
        <f aca="false">FALSE()</f>
        <v>0</v>
      </c>
      <c r="V811" s="70" t="b">
        <f aca="false">FALSE()</f>
        <v>0</v>
      </c>
      <c r="W811" s="70" t="b">
        <f aca="false">FALSE()</f>
        <v>0</v>
      </c>
      <c r="X811" s="70" t="b">
        <f aca="false">FALSE()</f>
        <v>0</v>
      </c>
      <c r="Y811" s="70" t="b">
        <f aca="false">FALSE()</f>
        <v>0</v>
      </c>
      <c r="Z811" s="70" t="b">
        <f aca="false">FALSE()</f>
        <v>0</v>
      </c>
      <c r="AA811" s="70" t="b">
        <f aca="false">FALSE()</f>
        <v>0</v>
      </c>
      <c r="AB811" s="70" t="b">
        <f aca="false">FALSE()</f>
        <v>0</v>
      </c>
    </row>
    <row r="812" customFormat="false" ht="35.5" hidden="false" customHeight="false" outlineLevel="0" collapsed="false">
      <c r="A812" s="68" t="s">
        <v>897</v>
      </c>
      <c r="B812" s="68" t="s">
        <v>4100</v>
      </c>
      <c r="C812" s="68" t="s">
        <v>5276</v>
      </c>
      <c r="D812" s="69" t="n">
        <v>44804</v>
      </c>
      <c r="E812" s="68" t="s">
        <v>3869</v>
      </c>
      <c r="F812" s="68" t="s">
        <v>3870</v>
      </c>
      <c r="G812" s="68" t="str">
        <f aca="false">E812&amp;" - "&amp;F812</f>
        <v>T - ISTRUZIONE, SANITA', ASSISTENZA, CULTURA, ENTI</v>
      </c>
      <c r="H812" s="70" t="b">
        <f aca="false">TRUE()</f>
        <v>1</v>
      </c>
      <c r="I812" s="70" t="b">
        <f aca="false">FALSE()</f>
        <v>0</v>
      </c>
      <c r="J812" s="70" t="b">
        <f aca="false">FALSE()</f>
        <v>0</v>
      </c>
      <c r="K812" s="70" t="b">
        <f aca="false">FALSE()</f>
        <v>0</v>
      </c>
      <c r="L812" s="70" t="b">
        <f aca="false">FALSE()</f>
        <v>0</v>
      </c>
      <c r="M812" s="70" t="b">
        <f aca="false">FALSE()</f>
        <v>0</v>
      </c>
      <c r="N812" s="70" t="b">
        <f aca="false">FALSE()</f>
        <v>0</v>
      </c>
      <c r="O812" s="70" t="b">
        <f aca="false">FALSE()</f>
        <v>0</v>
      </c>
      <c r="P812" s="70" t="b">
        <f aca="false">FALSE()</f>
        <v>0</v>
      </c>
      <c r="Q812" s="70" t="b">
        <f aca="false">FALSE()</f>
        <v>0</v>
      </c>
      <c r="R812" s="70" t="b">
        <f aca="false">FALSE()</f>
        <v>0</v>
      </c>
      <c r="S812" s="70" t="b">
        <f aca="false">FALSE()</f>
        <v>0</v>
      </c>
      <c r="T812" s="70" t="b">
        <f aca="false">FALSE()</f>
        <v>0</v>
      </c>
      <c r="U812" s="70" t="b">
        <f aca="false">FALSE()</f>
        <v>0</v>
      </c>
      <c r="V812" s="70" t="b">
        <f aca="false">FALSE()</f>
        <v>0</v>
      </c>
      <c r="W812" s="70" t="b">
        <f aca="false">FALSE()</f>
        <v>0</v>
      </c>
      <c r="X812" s="70" t="b">
        <f aca="false">FALSE()</f>
        <v>0</v>
      </c>
      <c r="Y812" s="70" t="b">
        <f aca="false">FALSE()</f>
        <v>0</v>
      </c>
      <c r="Z812" s="70" t="b">
        <f aca="false">FALSE()</f>
        <v>0</v>
      </c>
      <c r="AA812" s="70" t="b">
        <f aca="false">FALSE()</f>
        <v>0</v>
      </c>
      <c r="AB812" s="70" t="b">
        <f aca="false">FALSE()</f>
        <v>0</v>
      </c>
    </row>
    <row r="813" customFormat="false" ht="35.5" hidden="false" customHeight="false" outlineLevel="0" collapsed="false">
      <c r="A813" s="68" t="s">
        <v>1456</v>
      </c>
      <c r="B813" s="68" t="s">
        <v>4106</v>
      </c>
      <c r="C813" s="68" t="s">
        <v>5277</v>
      </c>
      <c r="D813" s="69" t="n">
        <v>45046</v>
      </c>
      <c r="E813" s="68" t="s">
        <v>3869</v>
      </c>
      <c r="F813" s="68" t="s">
        <v>3870</v>
      </c>
      <c r="G813" s="68" t="str">
        <f aca="false">E813&amp;" - "&amp;F813</f>
        <v>T - ISTRUZIONE, SANITA', ASSISTENZA, CULTURA, ENTI</v>
      </c>
      <c r="H813" s="70" t="b">
        <f aca="false">TRUE()</f>
        <v>1</v>
      </c>
      <c r="I813" s="70" t="b">
        <f aca="false">FALSE()</f>
        <v>0</v>
      </c>
      <c r="J813" s="70" t="b">
        <f aca="false">FALSE()</f>
        <v>0</v>
      </c>
      <c r="K813" s="70" t="b">
        <f aca="false">FALSE()</f>
        <v>0</v>
      </c>
      <c r="L813" s="70" t="b">
        <f aca="false">FALSE()</f>
        <v>0</v>
      </c>
      <c r="M813" s="70" t="b">
        <f aca="false">FALSE()</f>
        <v>0</v>
      </c>
      <c r="N813" s="70" t="b">
        <f aca="false">FALSE()</f>
        <v>0</v>
      </c>
      <c r="O813" s="70" t="b">
        <f aca="false">FALSE()</f>
        <v>0</v>
      </c>
      <c r="P813" s="70" t="b">
        <f aca="false">FALSE()</f>
        <v>0</v>
      </c>
      <c r="Q813" s="70" t="b">
        <f aca="false">FALSE()</f>
        <v>0</v>
      </c>
      <c r="R813" s="70" t="b">
        <f aca="false">FALSE()</f>
        <v>0</v>
      </c>
      <c r="S813" s="70" t="b">
        <f aca="false">FALSE()</f>
        <v>0</v>
      </c>
      <c r="T813" s="70" t="b">
        <f aca="false">FALSE()</f>
        <v>0</v>
      </c>
      <c r="U813" s="70" t="b">
        <f aca="false">FALSE()</f>
        <v>0</v>
      </c>
      <c r="V813" s="70" t="b">
        <f aca="false">FALSE()</f>
        <v>0</v>
      </c>
      <c r="W813" s="70" t="b">
        <f aca="false">FALSE()</f>
        <v>0</v>
      </c>
      <c r="X813" s="70" t="b">
        <f aca="false">FALSE()</f>
        <v>0</v>
      </c>
      <c r="Y813" s="70" t="b">
        <f aca="false">FALSE()</f>
        <v>0</v>
      </c>
      <c r="Z813" s="70" t="b">
        <f aca="false">FALSE()</f>
        <v>0</v>
      </c>
      <c r="AA813" s="70" t="b">
        <f aca="false">FALSE()</f>
        <v>0</v>
      </c>
      <c r="AB813" s="70" t="b">
        <f aca="false">FALSE()</f>
        <v>0</v>
      </c>
    </row>
    <row r="814" customFormat="false" ht="35.5" hidden="false" customHeight="false" outlineLevel="0" collapsed="false">
      <c r="A814" s="68" t="s">
        <v>1870</v>
      </c>
      <c r="B814" s="68" t="s">
        <v>4108</v>
      </c>
      <c r="C814" s="68" t="s">
        <v>4621</v>
      </c>
      <c r="D814" s="69" t="n">
        <v>46182</v>
      </c>
      <c r="E814" s="68" t="s">
        <v>3869</v>
      </c>
      <c r="F814" s="68" t="s">
        <v>3870</v>
      </c>
      <c r="G814" s="68" t="str">
        <f aca="false">E814&amp;" - "&amp;F814</f>
        <v>T - ISTRUZIONE, SANITA', ASSISTENZA, CULTURA, ENTI</v>
      </c>
      <c r="H814" s="70" t="b">
        <f aca="false">FALSE()</f>
        <v>0</v>
      </c>
      <c r="I814" s="70" t="b">
        <f aca="false">FALSE()</f>
        <v>0</v>
      </c>
      <c r="J814" s="70" t="b">
        <f aca="false">TRUE()</f>
        <v>1</v>
      </c>
      <c r="K814" s="70" t="b">
        <f aca="false">FALSE()</f>
        <v>0</v>
      </c>
      <c r="L814" s="70" t="b">
        <f aca="false">FALSE()</f>
        <v>0</v>
      </c>
      <c r="M814" s="70" t="b">
        <f aca="false">FALSE()</f>
        <v>0</v>
      </c>
      <c r="N814" s="70" t="b">
        <f aca="false">FALSE()</f>
        <v>0</v>
      </c>
      <c r="O814" s="70" t="b">
        <f aca="false">FALSE()</f>
        <v>0</v>
      </c>
      <c r="P814" s="70" t="b">
        <f aca="false">FALSE()</f>
        <v>0</v>
      </c>
      <c r="Q814" s="70" t="b">
        <f aca="false">FALSE()</f>
        <v>0</v>
      </c>
      <c r="R814" s="70" t="b">
        <f aca="false">FALSE()</f>
        <v>0</v>
      </c>
      <c r="S814" s="70" t="b">
        <f aca="false">FALSE()</f>
        <v>0</v>
      </c>
      <c r="T814" s="70" t="b">
        <f aca="false">FALSE()</f>
        <v>0</v>
      </c>
      <c r="U814" s="70" t="b">
        <f aca="false">FALSE()</f>
        <v>0</v>
      </c>
      <c r="V814" s="70" t="b">
        <f aca="false">FALSE()</f>
        <v>0</v>
      </c>
      <c r="W814" s="70" t="b">
        <f aca="false">FALSE()</f>
        <v>0</v>
      </c>
      <c r="X814" s="70" t="b">
        <f aca="false">FALSE()</f>
        <v>0</v>
      </c>
      <c r="Y814" s="70" t="b">
        <f aca="false">TRUE()</f>
        <v>1</v>
      </c>
      <c r="Z814" s="70" t="b">
        <f aca="false">FALSE()</f>
        <v>0</v>
      </c>
      <c r="AA814" s="70" t="b">
        <f aca="false">FALSE()</f>
        <v>0</v>
      </c>
      <c r="AB814" s="70" t="b">
        <f aca="false">FALSE()</f>
        <v>0</v>
      </c>
    </row>
    <row r="815" customFormat="false" ht="35.5" hidden="false" customHeight="false" outlineLevel="0" collapsed="false">
      <c r="A815" s="68" t="s">
        <v>4112</v>
      </c>
      <c r="B815" s="68" t="s">
        <v>4113</v>
      </c>
      <c r="C815" s="68" t="s">
        <v>5278</v>
      </c>
      <c r="D815" s="69" t="n">
        <v>41090</v>
      </c>
      <c r="E815" s="68" t="s">
        <v>3869</v>
      </c>
      <c r="F815" s="68" t="s">
        <v>3870</v>
      </c>
      <c r="G815" s="68" t="str">
        <f aca="false">E815&amp;" - "&amp;F815</f>
        <v>T - ISTRUZIONE, SANITA', ASSISTENZA, CULTURA, ENTI</v>
      </c>
      <c r="H815" s="70" t="b">
        <f aca="false">FALSE()</f>
        <v>0</v>
      </c>
      <c r="I815" s="70" t="b">
        <f aca="false">FALSE()</f>
        <v>0</v>
      </c>
      <c r="J815" s="70" t="b">
        <f aca="false">TRUE()</f>
        <v>1</v>
      </c>
      <c r="K815" s="70" t="b">
        <f aca="false">FALSE()</f>
        <v>0</v>
      </c>
      <c r="L815" s="70" t="b">
        <f aca="false">FALSE()</f>
        <v>0</v>
      </c>
      <c r="M815" s="70" t="b">
        <f aca="false">FALSE()</f>
        <v>0</v>
      </c>
      <c r="N815" s="70" t="b">
        <f aca="false">FALSE()</f>
        <v>0</v>
      </c>
      <c r="O815" s="70" t="b">
        <f aca="false">FALSE()</f>
        <v>0</v>
      </c>
      <c r="P815" s="70" t="b">
        <f aca="false">FALSE()</f>
        <v>0</v>
      </c>
      <c r="Q815" s="70" t="b">
        <f aca="false">FALSE()</f>
        <v>0</v>
      </c>
      <c r="R815" s="70" t="b">
        <f aca="false">FALSE()</f>
        <v>0</v>
      </c>
      <c r="S815" s="70" t="b">
        <f aca="false">FALSE()</f>
        <v>0</v>
      </c>
      <c r="T815" s="70" t="b">
        <f aca="false">FALSE()</f>
        <v>0</v>
      </c>
      <c r="U815" s="70" t="b">
        <f aca="false">FALSE()</f>
        <v>0</v>
      </c>
      <c r="V815" s="70" t="b">
        <f aca="false">FALSE()</f>
        <v>0</v>
      </c>
      <c r="W815" s="70" t="b">
        <f aca="false">FALSE()</f>
        <v>0</v>
      </c>
      <c r="X815" s="70" t="b">
        <f aca="false">FALSE()</f>
        <v>0</v>
      </c>
      <c r="Y815" s="70" t="b">
        <f aca="false">TRUE()</f>
        <v>1</v>
      </c>
      <c r="Z815" s="70" t="b">
        <f aca="false">FALSE()</f>
        <v>0</v>
      </c>
      <c r="AA815" s="70" t="b">
        <f aca="false">FALSE()</f>
        <v>0</v>
      </c>
      <c r="AB815" s="70" t="b">
        <f aca="false">FALSE()</f>
        <v>0</v>
      </c>
    </row>
    <row r="816" customFormat="false" ht="35.5" hidden="false" customHeight="false" outlineLevel="0" collapsed="false">
      <c r="A816" s="68" t="s">
        <v>4115</v>
      </c>
      <c r="B816" s="68" t="s">
        <v>4116</v>
      </c>
      <c r="C816" s="68" t="s">
        <v>5279</v>
      </c>
      <c r="D816" s="69" t="n">
        <v>41578</v>
      </c>
      <c r="E816" s="68" t="s">
        <v>3869</v>
      </c>
      <c r="F816" s="68" t="s">
        <v>3870</v>
      </c>
      <c r="G816" s="68" t="str">
        <f aca="false">E816&amp;" - "&amp;F816</f>
        <v>T - ISTRUZIONE, SANITA', ASSISTENZA, CULTURA, ENTI</v>
      </c>
      <c r="H816" s="70" t="b">
        <f aca="false">FALSE()</f>
        <v>0</v>
      </c>
      <c r="I816" s="70" t="b">
        <f aca="false">FALSE()</f>
        <v>0</v>
      </c>
      <c r="J816" s="70" t="b">
        <f aca="false">TRUE()</f>
        <v>1</v>
      </c>
      <c r="K816" s="70" t="b">
        <f aca="false">FALSE()</f>
        <v>0</v>
      </c>
      <c r="L816" s="70" t="b">
        <f aca="false">FALSE()</f>
        <v>0</v>
      </c>
      <c r="M816" s="70" t="b">
        <f aca="false">FALSE()</f>
        <v>0</v>
      </c>
      <c r="N816" s="70" t="b">
        <f aca="false">FALSE()</f>
        <v>0</v>
      </c>
      <c r="O816" s="70" t="b">
        <f aca="false">FALSE()</f>
        <v>0</v>
      </c>
      <c r="P816" s="70" t="b">
        <f aca="false">FALSE()</f>
        <v>0</v>
      </c>
      <c r="Q816" s="70" t="b">
        <f aca="false">FALSE()</f>
        <v>0</v>
      </c>
      <c r="R816" s="70" t="b">
        <f aca="false">FALSE()</f>
        <v>0</v>
      </c>
      <c r="S816" s="70" t="b">
        <f aca="false">FALSE()</f>
        <v>0</v>
      </c>
      <c r="T816" s="70" t="b">
        <f aca="false">FALSE()</f>
        <v>0</v>
      </c>
      <c r="U816" s="70" t="b">
        <f aca="false">FALSE()</f>
        <v>0</v>
      </c>
      <c r="V816" s="70" t="b">
        <f aca="false">FALSE()</f>
        <v>0</v>
      </c>
      <c r="W816" s="70" t="b">
        <f aca="false">FALSE()</f>
        <v>0</v>
      </c>
      <c r="X816" s="70" t="b">
        <f aca="false">FALSE()</f>
        <v>0</v>
      </c>
      <c r="Y816" s="70" t="b">
        <f aca="false">TRUE()</f>
        <v>1</v>
      </c>
      <c r="Z816" s="70" t="b">
        <f aca="false">FALSE()</f>
        <v>0</v>
      </c>
      <c r="AA816" s="70" t="b">
        <f aca="false">FALSE()</f>
        <v>0</v>
      </c>
      <c r="AB816" s="70" t="b">
        <f aca="false">FALSE()</f>
        <v>0</v>
      </c>
    </row>
    <row r="817" customFormat="false" ht="35.5" hidden="false" customHeight="false" outlineLevel="0" collapsed="false">
      <c r="A817" s="68" t="s">
        <v>4119</v>
      </c>
      <c r="B817" s="68" t="s">
        <v>4120</v>
      </c>
      <c r="C817" s="68" t="s">
        <v>5280</v>
      </c>
      <c r="D817" s="69" t="n">
        <v>45291</v>
      </c>
      <c r="E817" s="68" t="s">
        <v>3869</v>
      </c>
      <c r="F817" s="68" t="s">
        <v>3870</v>
      </c>
      <c r="G817" s="68" t="str">
        <f aca="false">E817&amp;" - "&amp;F817</f>
        <v>T - ISTRUZIONE, SANITA', ASSISTENZA, CULTURA, ENTI</v>
      </c>
      <c r="H817" s="70" t="b">
        <f aca="false">FALSE()</f>
        <v>0</v>
      </c>
      <c r="I817" s="70" t="b">
        <f aca="false">FALSE()</f>
        <v>0</v>
      </c>
      <c r="J817" s="70" t="b">
        <f aca="false">TRUE()</f>
        <v>1</v>
      </c>
      <c r="K817" s="70" t="b">
        <f aca="false">FALSE()</f>
        <v>0</v>
      </c>
      <c r="L817" s="70" t="b">
        <f aca="false">FALSE()</f>
        <v>0</v>
      </c>
      <c r="M817" s="70" t="b">
        <f aca="false">FALSE()</f>
        <v>0</v>
      </c>
      <c r="N817" s="70" t="b">
        <f aca="false">FALSE()</f>
        <v>0</v>
      </c>
      <c r="O817" s="70" t="b">
        <f aca="false">FALSE()</f>
        <v>0</v>
      </c>
      <c r="P817" s="70" t="b">
        <f aca="false">FALSE()</f>
        <v>0</v>
      </c>
      <c r="Q817" s="70" t="b">
        <f aca="false">FALSE()</f>
        <v>0</v>
      </c>
      <c r="R817" s="70" t="b">
        <f aca="false">FALSE()</f>
        <v>0</v>
      </c>
      <c r="S817" s="70" t="b">
        <f aca="false">FALSE()</f>
        <v>0</v>
      </c>
      <c r="T817" s="70" t="b">
        <f aca="false">FALSE()</f>
        <v>0</v>
      </c>
      <c r="U817" s="70" t="b">
        <f aca="false">FALSE()</f>
        <v>0</v>
      </c>
      <c r="V817" s="70" t="b">
        <f aca="false">FALSE()</f>
        <v>0</v>
      </c>
      <c r="W817" s="70" t="b">
        <f aca="false">FALSE()</f>
        <v>0</v>
      </c>
      <c r="X817" s="70" t="b">
        <f aca="false">FALSE()</f>
        <v>0</v>
      </c>
      <c r="Y817" s="70" t="b">
        <f aca="false">TRUE()</f>
        <v>1</v>
      </c>
      <c r="Z817" s="70" t="b">
        <f aca="false">FALSE()</f>
        <v>0</v>
      </c>
      <c r="AA817" s="70" t="b">
        <f aca="false">FALSE()</f>
        <v>0</v>
      </c>
      <c r="AB817" s="70" t="b">
        <f aca="false">FALSE()</f>
        <v>0</v>
      </c>
    </row>
    <row r="818" customFormat="false" ht="35.5" hidden="false" customHeight="false" outlineLevel="0" collapsed="false">
      <c r="A818" s="68" t="s">
        <v>1483</v>
      </c>
      <c r="B818" s="68" t="s">
        <v>5281</v>
      </c>
      <c r="C818" s="68" t="s">
        <v>5282</v>
      </c>
      <c r="D818" s="69" t="n">
        <v>44804</v>
      </c>
      <c r="E818" s="68" t="s">
        <v>3869</v>
      </c>
      <c r="F818" s="68" t="s">
        <v>3870</v>
      </c>
      <c r="G818" s="68" t="str">
        <f aca="false">E818&amp;" - "&amp;F818</f>
        <v>T - ISTRUZIONE, SANITA', ASSISTENZA, CULTURA, ENTI</v>
      </c>
      <c r="H818" s="70" t="b">
        <f aca="false">TRUE()</f>
        <v>1</v>
      </c>
      <c r="I818" s="70" t="b">
        <f aca="false">FALSE()</f>
        <v>0</v>
      </c>
      <c r="J818" s="70" t="b">
        <f aca="false">FALSE()</f>
        <v>0</v>
      </c>
      <c r="K818" s="70" t="b">
        <f aca="false">FALSE()</f>
        <v>0</v>
      </c>
      <c r="L818" s="70" t="b">
        <f aca="false">FALSE()</f>
        <v>0</v>
      </c>
      <c r="M818" s="70" t="b">
        <f aca="false">FALSE()</f>
        <v>0</v>
      </c>
      <c r="N818" s="70" t="b">
        <f aca="false">FALSE()</f>
        <v>0</v>
      </c>
      <c r="O818" s="70" t="b">
        <f aca="false">FALSE()</f>
        <v>0</v>
      </c>
      <c r="P818" s="70" t="b">
        <f aca="false">FALSE()</f>
        <v>0</v>
      </c>
      <c r="Q818" s="70" t="b">
        <f aca="false">FALSE()</f>
        <v>0</v>
      </c>
      <c r="R818" s="70" t="b">
        <f aca="false">FALSE()</f>
        <v>0</v>
      </c>
      <c r="S818" s="70" t="b">
        <f aca="false">FALSE()</f>
        <v>0</v>
      </c>
      <c r="T818" s="70" t="b">
        <f aca="false">FALSE()</f>
        <v>0</v>
      </c>
      <c r="U818" s="70" t="b">
        <f aca="false">FALSE()</f>
        <v>0</v>
      </c>
      <c r="V818" s="70" t="b">
        <f aca="false">FALSE()</f>
        <v>0</v>
      </c>
      <c r="W818" s="70" t="b">
        <f aca="false">FALSE()</f>
        <v>0</v>
      </c>
      <c r="X818" s="70" t="b">
        <f aca="false">FALSE()</f>
        <v>0</v>
      </c>
      <c r="Y818" s="70" t="b">
        <f aca="false">FALSE()</f>
        <v>0</v>
      </c>
      <c r="Z818" s="70" t="b">
        <f aca="false">FALSE()</f>
        <v>0</v>
      </c>
      <c r="AA818" s="70" t="b">
        <f aca="false">FALSE()</f>
        <v>0</v>
      </c>
      <c r="AB818" s="70" t="b">
        <f aca="false">FALSE()</f>
        <v>0</v>
      </c>
    </row>
    <row r="819" customFormat="false" ht="35.5" hidden="false" customHeight="false" outlineLevel="0" collapsed="false">
      <c r="A819" s="68" t="s">
        <v>901</v>
      </c>
      <c r="B819" s="68" t="s">
        <v>4129</v>
      </c>
      <c r="C819" s="68" t="s">
        <v>5283</v>
      </c>
      <c r="D819" s="69" t="n">
        <v>44804</v>
      </c>
      <c r="E819" s="68" t="s">
        <v>3869</v>
      </c>
      <c r="F819" s="68" t="s">
        <v>3870</v>
      </c>
      <c r="G819" s="68" t="str">
        <f aca="false">E819&amp;" - "&amp;F819</f>
        <v>T - ISTRUZIONE, SANITA', ASSISTENZA, CULTURA, ENTI</v>
      </c>
      <c r="H819" s="70" t="b">
        <f aca="false">TRUE()</f>
        <v>1</v>
      </c>
      <c r="I819" s="70" t="b">
        <f aca="false">FALSE()</f>
        <v>0</v>
      </c>
      <c r="J819" s="70" t="b">
        <f aca="false">FALSE()</f>
        <v>0</v>
      </c>
      <c r="K819" s="70" t="b">
        <f aca="false">FALSE()</f>
        <v>0</v>
      </c>
      <c r="L819" s="70" t="b">
        <f aca="false">FALSE()</f>
        <v>0</v>
      </c>
      <c r="M819" s="70" t="b">
        <f aca="false">FALSE()</f>
        <v>0</v>
      </c>
      <c r="N819" s="70" t="b">
        <f aca="false">FALSE()</f>
        <v>0</v>
      </c>
      <c r="O819" s="70" t="b">
        <f aca="false">FALSE()</f>
        <v>0</v>
      </c>
      <c r="P819" s="70" t="b">
        <f aca="false">FALSE()</f>
        <v>0</v>
      </c>
      <c r="Q819" s="70" t="b">
        <f aca="false">FALSE()</f>
        <v>0</v>
      </c>
      <c r="R819" s="70" t="b">
        <f aca="false">FALSE()</f>
        <v>0</v>
      </c>
      <c r="S819" s="70" t="b">
        <f aca="false">FALSE()</f>
        <v>0</v>
      </c>
      <c r="T819" s="70" t="b">
        <f aca="false">FALSE()</f>
        <v>0</v>
      </c>
      <c r="U819" s="70" t="b">
        <f aca="false">FALSE()</f>
        <v>0</v>
      </c>
      <c r="V819" s="70" t="b">
        <f aca="false">FALSE()</f>
        <v>0</v>
      </c>
      <c r="W819" s="70" t="b">
        <f aca="false">FALSE()</f>
        <v>0</v>
      </c>
      <c r="X819" s="70" t="b">
        <f aca="false">FALSE()</f>
        <v>0</v>
      </c>
      <c r="Y819" s="70" t="b">
        <f aca="false">FALSE()</f>
        <v>0</v>
      </c>
      <c r="Z819" s="70" t="b">
        <f aca="false">FALSE()</f>
        <v>0</v>
      </c>
      <c r="AA819" s="70" t="b">
        <f aca="false">FALSE()</f>
        <v>0</v>
      </c>
      <c r="AB819" s="70" t="b">
        <f aca="false">FALSE()</f>
        <v>0</v>
      </c>
    </row>
    <row r="820" customFormat="false" ht="35.5" hidden="false" customHeight="false" outlineLevel="0" collapsed="false">
      <c r="A820" s="68" t="s">
        <v>4137</v>
      </c>
      <c r="B820" s="68" t="s">
        <v>4138</v>
      </c>
      <c r="C820" s="68" t="s">
        <v>5284</v>
      </c>
      <c r="D820" s="69" t="n">
        <v>45260</v>
      </c>
      <c r="E820" s="68" t="s">
        <v>3869</v>
      </c>
      <c r="F820" s="68" t="s">
        <v>3870</v>
      </c>
      <c r="G820" s="68" t="str">
        <f aca="false">E820&amp;" - "&amp;F820</f>
        <v>T - ISTRUZIONE, SANITA', ASSISTENZA, CULTURA, ENTI</v>
      </c>
      <c r="H820" s="70" t="b">
        <f aca="false">FALSE()</f>
        <v>0</v>
      </c>
      <c r="I820" s="70" t="b">
        <f aca="false">FALSE()</f>
        <v>0</v>
      </c>
      <c r="J820" s="70" t="b">
        <f aca="false">TRUE()</f>
        <v>1</v>
      </c>
      <c r="K820" s="70" t="b">
        <f aca="false">FALSE()</f>
        <v>0</v>
      </c>
      <c r="L820" s="70" t="b">
        <f aca="false">FALSE()</f>
        <v>0</v>
      </c>
      <c r="M820" s="70" t="b">
        <f aca="false">FALSE()</f>
        <v>0</v>
      </c>
      <c r="N820" s="70" t="b">
        <f aca="false">FALSE()</f>
        <v>0</v>
      </c>
      <c r="O820" s="70" t="b">
        <f aca="false">FALSE()</f>
        <v>0</v>
      </c>
      <c r="P820" s="70" t="b">
        <f aca="false">FALSE()</f>
        <v>0</v>
      </c>
      <c r="Q820" s="70" t="b">
        <f aca="false">FALSE()</f>
        <v>0</v>
      </c>
      <c r="R820" s="70" t="b">
        <f aca="false">FALSE()</f>
        <v>0</v>
      </c>
      <c r="S820" s="70" t="b">
        <f aca="false">FALSE()</f>
        <v>0</v>
      </c>
      <c r="T820" s="70" t="b">
        <f aca="false">FALSE()</f>
        <v>0</v>
      </c>
      <c r="U820" s="70" t="b">
        <f aca="false">FALSE()</f>
        <v>0</v>
      </c>
      <c r="V820" s="70" t="b">
        <f aca="false">FALSE()</f>
        <v>0</v>
      </c>
      <c r="W820" s="70" t="b">
        <f aca="false">FALSE()</f>
        <v>0</v>
      </c>
      <c r="X820" s="70" t="b">
        <f aca="false">FALSE()</f>
        <v>0</v>
      </c>
      <c r="Y820" s="70" t="b">
        <f aca="false">TRUE()</f>
        <v>1</v>
      </c>
      <c r="Z820" s="70" t="b">
        <f aca="false">FALSE()</f>
        <v>0</v>
      </c>
      <c r="AA820" s="70" t="b">
        <f aca="false">FALSE()</f>
        <v>0</v>
      </c>
      <c r="AB820" s="70" t="b">
        <f aca="false">FALSE()</f>
        <v>0</v>
      </c>
    </row>
    <row r="821" customFormat="false" ht="35.5" hidden="false" customHeight="false" outlineLevel="0" collapsed="false">
      <c r="A821" s="68" t="s">
        <v>4139</v>
      </c>
      <c r="B821" s="68" t="s">
        <v>4138</v>
      </c>
      <c r="C821" s="68" t="s">
        <v>5285</v>
      </c>
      <c r="D821" s="69" t="n">
        <v>45260</v>
      </c>
      <c r="E821" s="68" t="s">
        <v>3869</v>
      </c>
      <c r="F821" s="68" t="s">
        <v>3870</v>
      </c>
      <c r="G821" s="68" t="str">
        <f aca="false">E821&amp;" - "&amp;F821</f>
        <v>T - ISTRUZIONE, SANITA', ASSISTENZA, CULTURA, ENTI</v>
      </c>
      <c r="H821" s="70" t="b">
        <f aca="false">FALSE()</f>
        <v>0</v>
      </c>
      <c r="I821" s="70" t="b">
        <f aca="false">FALSE()</f>
        <v>0</v>
      </c>
      <c r="J821" s="70" t="b">
        <f aca="false">TRUE()</f>
        <v>1</v>
      </c>
      <c r="K821" s="70" t="b">
        <f aca="false">FALSE()</f>
        <v>0</v>
      </c>
      <c r="L821" s="70" t="b">
        <f aca="false">FALSE()</f>
        <v>0</v>
      </c>
      <c r="M821" s="70" t="b">
        <f aca="false">FALSE()</f>
        <v>0</v>
      </c>
      <c r="N821" s="70" t="b">
        <f aca="false">FALSE()</f>
        <v>0</v>
      </c>
      <c r="O821" s="70" t="b">
        <f aca="false">FALSE()</f>
        <v>0</v>
      </c>
      <c r="P821" s="70" t="b">
        <f aca="false">FALSE()</f>
        <v>0</v>
      </c>
      <c r="Q821" s="70" t="b">
        <f aca="false">FALSE()</f>
        <v>0</v>
      </c>
      <c r="R821" s="70" t="b">
        <f aca="false">FALSE()</f>
        <v>0</v>
      </c>
      <c r="S821" s="70" t="b">
        <f aca="false">FALSE()</f>
        <v>0</v>
      </c>
      <c r="T821" s="70" t="b">
        <f aca="false">FALSE()</f>
        <v>0</v>
      </c>
      <c r="U821" s="70" t="b">
        <f aca="false">FALSE()</f>
        <v>0</v>
      </c>
      <c r="V821" s="70" t="b">
        <f aca="false">FALSE()</f>
        <v>0</v>
      </c>
      <c r="W821" s="70" t="b">
        <f aca="false">FALSE()</f>
        <v>0</v>
      </c>
      <c r="X821" s="70" t="b">
        <f aca="false">FALSE()</f>
        <v>0</v>
      </c>
      <c r="Y821" s="70" t="b">
        <f aca="false">TRUE()</f>
        <v>1</v>
      </c>
      <c r="Z821" s="70" t="b">
        <f aca="false">FALSE()</f>
        <v>0</v>
      </c>
      <c r="AA821" s="70" t="b">
        <f aca="false">FALSE()</f>
        <v>0</v>
      </c>
      <c r="AB821" s="70" t="b">
        <f aca="false">FALSE()</f>
        <v>0</v>
      </c>
    </row>
    <row r="822" customFormat="false" ht="35.5" hidden="false" customHeight="false" outlineLevel="0" collapsed="false">
      <c r="A822" s="68" t="s">
        <v>4140</v>
      </c>
      <c r="B822" s="68" t="s">
        <v>4138</v>
      </c>
      <c r="C822" s="68" t="s">
        <v>5286</v>
      </c>
      <c r="D822" s="69" t="n">
        <v>45260</v>
      </c>
      <c r="E822" s="68" t="s">
        <v>3869</v>
      </c>
      <c r="F822" s="68" t="s">
        <v>3870</v>
      </c>
      <c r="G822" s="68" t="str">
        <f aca="false">E822&amp;" - "&amp;F822</f>
        <v>T - ISTRUZIONE, SANITA', ASSISTENZA, CULTURA, ENTI</v>
      </c>
      <c r="H822" s="70" t="b">
        <f aca="false">FALSE()</f>
        <v>0</v>
      </c>
      <c r="I822" s="70" t="b">
        <f aca="false">FALSE()</f>
        <v>0</v>
      </c>
      <c r="J822" s="70" t="b">
        <f aca="false">TRUE()</f>
        <v>1</v>
      </c>
      <c r="K822" s="70" t="b">
        <f aca="false">FALSE()</f>
        <v>0</v>
      </c>
      <c r="L822" s="70" t="b">
        <f aca="false">FALSE()</f>
        <v>0</v>
      </c>
      <c r="M822" s="70" t="b">
        <f aca="false">FALSE()</f>
        <v>0</v>
      </c>
      <c r="N822" s="70" t="b">
        <f aca="false">FALSE()</f>
        <v>0</v>
      </c>
      <c r="O822" s="70" t="b">
        <f aca="false">FALSE()</f>
        <v>0</v>
      </c>
      <c r="P822" s="70" t="b">
        <f aca="false">FALSE()</f>
        <v>0</v>
      </c>
      <c r="Q822" s="70" t="b">
        <f aca="false">FALSE()</f>
        <v>0</v>
      </c>
      <c r="R822" s="70" t="b">
        <f aca="false">FALSE()</f>
        <v>0</v>
      </c>
      <c r="S822" s="70" t="b">
        <f aca="false">FALSE()</f>
        <v>0</v>
      </c>
      <c r="T822" s="70" t="b">
        <f aca="false">FALSE()</f>
        <v>0</v>
      </c>
      <c r="U822" s="70" t="b">
        <f aca="false">FALSE()</f>
        <v>0</v>
      </c>
      <c r="V822" s="70" t="b">
        <f aca="false">FALSE()</f>
        <v>0</v>
      </c>
      <c r="W822" s="70" t="b">
        <f aca="false">FALSE()</f>
        <v>0</v>
      </c>
      <c r="X822" s="70" t="b">
        <f aca="false">FALSE()</f>
        <v>0</v>
      </c>
      <c r="Y822" s="70" t="b">
        <f aca="false">TRUE()</f>
        <v>1</v>
      </c>
      <c r="Z822" s="70" t="b">
        <f aca="false">FALSE()</f>
        <v>0</v>
      </c>
      <c r="AA822" s="70" t="b">
        <f aca="false">FALSE()</f>
        <v>0</v>
      </c>
      <c r="AB822" s="70" t="b">
        <f aca="false">FALSE()</f>
        <v>0</v>
      </c>
    </row>
    <row r="823" customFormat="false" ht="35.5" hidden="false" customHeight="false" outlineLevel="0" collapsed="false">
      <c r="A823" s="68" t="s">
        <v>1427</v>
      </c>
      <c r="B823" s="68" t="s">
        <v>4158</v>
      </c>
      <c r="C823" s="68" t="s">
        <v>5287</v>
      </c>
      <c r="D823" s="69" t="n">
        <v>42613</v>
      </c>
      <c r="E823" s="68" t="s">
        <v>3869</v>
      </c>
      <c r="F823" s="68" t="s">
        <v>3870</v>
      </c>
      <c r="G823" s="68" t="str">
        <f aca="false">E823&amp;" - "&amp;F823</f>
        <v>T - ISTRUZIONE, SANITA', ASSISTENZA, CULTURA, ENTI</v>
      </c>
      <c r="H823" s="70" t="b">
        <f aca="false">TRUE()</f>
        <v>1</v>
      </c>
      <c r="I823" s="70" t="b">
        <f aca="false">FALSE()</f>
        <v>0</v>
      </c>
      <c r="J823" s="70" t="b">
        <f aca="false">TRUE()</f>
        <v>1</v>
      </c>
      <c r="K823" s="70" t="b">
        <f aca="false">FALSE()</f>
        <v>0</v>
      </c>
      <c r="L823" s="70" t="b">
        <f aca="false">FALSE()</f>
        <v>0</v>
      </c>
      <c r="M823" s="70" t="b">
        <f aca="false">FALSE()</f>
        <v>0</v>
      </c>
      <c r="N823" s="70" t="b">
        <f aca="false">FALSE()</f>
        <v>0</v>
      </c>
      <c r="O823" s="70" t="b">
        <f aca="false">FALSE()</f>
        <v>0</v>
      </c>
      <c r="P823" s="70" t="b">
        <f aca="false">FALSE()</f>
        <v>0</v>
      </c>
      <c r="Q823" s="70" t="b">
        <f aca="false">FALSE()</f>
        <v>0</v>
      </c>
      <c r="R823" s="70" t="b">
        <f aca="false">FALSE()</f>
        <v>0</v>
      </c>
      <c r="S823" s="70" t="b">
        <f aca="false">FALSE()</f>
        <v>0</v>
      </c>
      <c r="T823" s="70" t="b">
        <f aca="false">FALSE()</f>
        <v>0</v>
      </c>
      <c r="U823" s="70" t="b">
        <f aca="false">FALSE()</f>
        <v>0</v>
      </c>
      <c r="V823" s="70" t="b">
        <f aca="false">FALSE()</f>
        <v>0</v>
      </c>
      <c r="W823" s="70" t="b">
        <f aca="false">FALSE()</f>
        <v>0</v>
      </c>
      <c r="X823" s="70" t="b">
        <f aca="false">FALSE()</f>
        <v>0</v>
      </c>
      <c r="Y823" s="70" t="b">
        <f aca="false">FALSE()</f>
        <v>0</v>
      </c>
      <c r="Z823" s="70" t="b">
        <f aca="false">TRUE()</f>
        <v>1</v>
      </c>
      <c r="AA823" s="70" t="b">
        <f aca="false">FALSE()</f>
        <v>0</v>
      </c>
      <c r="AB823" s="70" t="b">
        <f aca="false">FALSE()</f>
        <v>0</v>
      </c>
    </row>
    <row r="824" customFormat="false" ht="35.5" hidden="false" customHeight="false" outlineLevel="0" collapsed="false">
      <c r="A824" s="68" t="s">
        <v>4182</v>
      </c>
      <c r="B824" s="68" t="s">
        <v>4183</v>
      </c>
      <c r="C824" s="68" t="s">
        <v>5288</v>
      </c>
      <c r="D824" s="69" t="n">
        <v>40908</v>
      </c>
      <c r="E824" s="68" t="s">
        <v>3869</v>
      </c>
      <c r="F824" s="68" t="s">
        <v>3870</v>
      </c>
      <c r="G824" s="68" t="str">
        <f aca="false">E824&amp;" - "&amp;F824</f>
        <v>T - ISTRUZIONE, SANITA', ASSISTENZA, CULTURA, ENTI</v>
      </c>
      <c r="H824" s="70" t="b">
        <f aca="false">FALSE()</f>
        <v>0</v>
      </c>
      <c r="I824" s="70" t="b">
        <f aca="false">FALSE()</f>
        <v>0</v>
      </c>
      <c r="J824" s="70" t="b">
        <f aca="false">TRUE()</f>
        <v>1</v>
      </c>
      <c r="K824" s="70" t="b">
        <f aca="false">TRUE()</f>
        <v>1</v>
      </c>
      <c r="L824" s="70" t="b">
        <f aca="false">FALSE()</f>
        <v>0</v>
      </c>
      <c r="M824" s="70" t="b">
        <f aca="false">FALSE()</f>
        <v>0</v>
      </c>
      <c r="N824" s="70" t="b">
        <f aca="false">FALSE()</f>
        <v>0</v>
      </c>
      <c r="O824" s="70" t="b">
        <f aca="false">FALSE()</f>
        <v>0</v>
      </c>
      <c r="P824" s="70" t="b">
        <f aca="false">FALSE()</f>
        <v>0</v>
      </c>
      <c r="Q824" s="70" t="b">
        <f aca="false">FALSE()</f>
        <v>0</v>
      </c>
      <c r="R824" s="70" t="b">
        <f aca="false">FALSE()</f>
        <v>0</v>
      </c>
      <c r="S824" s="70" t="b">
        <f aca="false">FALSE()</f>
        <v>0</v>
      </c>
      <c r="T824" s="70" t="b">
        <f aca="false">FALSE()</f>
        <v>0</v>
      </c>
      <c r="U824" s="70" t="b">
        <f aca="false">FALSE()</f>
        <v>0</v>
      </c>
      <c r="V824" s="70" t="b">
        <f aca="false">TRUE()</f>
        <v>1</v>
      </c>
      <c r="W824" s="70" t="b">
        <f aca="false">FALSE()</f>
        <v>0</v>
      </c>
      <c r="X824" s="70" t="b">
        <f aca="false">FALSE()</f>
        <v>0</v>
      </c>
      <c r="Y824" s="70" t="b">
        <f aca="false">FALSE()</f>
        <v>0</v>
      </c>
      <c r="Z824" s="70" t="b">
        <f aca="false">FALSE()</f>
        <v>0</v>
      </c>
      <c r="AA824" s="70" t="b">
        <f aca="false">FALSE()</f>
        <v>0</v>
      </c>
      <c r="AB824" s="70" t="b">
        <f aca="false">FALSE()</f>
        <v>0</v>
      </c>
    </row>
    <row r="825" customFormat="false" ht="35.5" hidden="false" customHeight="false" outlineLevel="0" collapsed="false">
      <c r="A825" s="68" t="s">
        <v>4219</v>
      </c>
      <c r="B825" s="68" t="s">
        <v>4220</v>
      </c>
      <c r="C825" s="68" t="s">
        <v>5289</v>
      </c>
      <c r="D825" s="69" t="n">
        <v>44561</v>
      </c>
      <c r="E825" s="68" t="s">
        <v>3869</v>
      </c>
      <c r="F825" s="68" t="s">
        <v>3870</v>
      </c>
      <c r="G825" s="68" t="str">
        <f aca="false">E825&amp;" - "&amp;F825</f>
        <v>T - ISTRUZIONE, SANITA', ASSISTENZA, CULTURA, ENTI</v>
      </c>
      <c r="H825" s="70" t="b">
        <f aca="false">FALSE()</f>
        <v>0</v>
      </c>
      <c r="I825" s="70" t="b">
        <f aca="false">FALSE()</f>
        <v>0</v>
      </c>
      <c r="J825" s="70" t="b">
        <f aca="false">TRUE()</f>
        <v>1</v>
      </c>
      <c r="K825" s="70" t="b">
        <f aca="false">TRUE()</f>
        <v>1</v>
      </c>
      <c r="L825" s="70" t="b">
        <f aca="false">FALSE()</f>
        <v>0</v>
      </c>
      <c r="M825" s="70" t="b">
        <f aca="false">FALSE()</f>
        <v>0</v>
      </c>
      <c r="N825" s="70" t="b">
        <f aca="false">FALSE()</f>
        <v>0</v>
      </c>
      <c r="O825" s="70" t="b">
        <f aca="false">FALSE()</f>
        <v>0</v>
      </c>
      <c r="P825" s="70" t="b">
        <f aca="false">FALSE()</f>
        <v>0</v>
      </c>
      <c r="Q825" s="70" t="b">
        <f aca="false">FALSE()</f>
        <v>0</v>
      </c>
      <c r="R825" s="70" t="b">
        <f aca="false">FALSE()</f>
        <v>0</v>
      </c>
      <c r="S825" s="70" t="b">
        <f aca="false">FALSE()</f>
        <v>0</v>
      </c>
      <c r="T825" s="70" t="b">
        <f aca="false">FALSE()</f>
        <v>0</v>
      </c>
      <c r="U825" s="70" t="b">
        <f aca="false">FALSE()</f>
        <v>0</v>
      </c>
      <c r="V825" s="70" t="b">
        <f aca="false">TRUE()</f>
        <v>1</v>
      </c>
      <c r="W825" s="70" t="b">
        <f aca="false">FALSE()</f>
        <v>0</v>
      </c>
      <c r="X825" s="70" t="b">
        <f aca="false">FALSE()</f>
        <v>0</v>
      </c>
      <c r="Y825" s="70" t="b">
        <f aca="false">FALSE()</f>
        <v>0</v>
      </c>
      <c r="Z825" s="70" t="b">
        <f aca="false">FALSE()</f>
        <v>0</v>
      </c>
      <c r="AA825" s="70" t="b">
        <f aca="false">FALSE()</f>
        <v>0</v>
      </c>
      <c r="AB825" s="70" t="b">
        <f aca="false">FALSE()</f>
        <v>0</v>
      </c>
    </row>
    <row r="826" customFormat="false" ht="35.5" hidden="false" customHeight="false" outlineLevel="0" collapsed="false">
      <c r="A826" s="68" t="s">
        <v>4222</v>
      </c>
      <c r="B826" s="68" t="s">
        <v>4223</v>
      </c>
      <c r="C826" s="68" t="s">
        <v>5290</v>
      </c>
      <c r="D826" s="69" t="n">
        <v>44561</v>
      </c>
      <c r="E826" s="68" t="s">
        <v>3869</v>
      </c>
      <c r="F826" s="68" t="s">
        <v>3870</v>
      </c>
      <c r="G826" s="68" t="str">
        <f aca="false">E826&amp;" - "&amp;F826</f>
        <v>T - ISTRUZIONE, SANITA', ASSISTENZA, CULTURA, ENTI</v>
      </c>
      <c r="H826" s="70" t="b">
        <f aca="false">FALSE()</f>
        <v>0</v>
      </c>
      <c r="I826" s="70" t="b">
        <f aca="false">FALSE()</f>
        <v>0</v>
      </c>
      <c r="J826" s="70" t="b">
        <f aca="false">TRUE()</f>
        <v>1</v>
      </c>
      <c r="K826" s="70" t="b">
        <f aca="false">FALSE()</f>
        <v>0</v>
      </c>
      <c r="L826" s="70" t="b">
        <f aca="false">FALSE()</f>
        <v>0</v>
      </c>
      <c r="M826" s="70" t="b">
        <f aca="false">FALSE()</f>
        <v>0</v>
      </c>
      <c r="N826" s="70" t="b">
        <f aca="false">FALSE()</f>
        <v>0</v>
      </c>
      <c r="O826" s="70" t="b">
        <f aca="false">FALSE()</f>
        <v>0</v>
      </c>
      <c r="P826" s="70" t="b">
        <f aca="false">FALSE()</f>
        <v>0</v>
      </c>
      <c r="Q826" s="70" t="b">
        <f aca="false">FALSE()</f>
        <v>0</v>
      </c>
      <c r="R826" s="70" t="b">
        <f aca="false">FALSE()</f>
        <v>0</v>
      </c>
      <c r="S826" s="70" t="b">
        <f aca="false">FALSE()</f>
        <v>0</v>
      </c>
      <c r="T826" s="70" t="b">
        <f aca="false">FALSE()</f>
        <v>0</v>
      </c>
      <c r="U826" s="70" t="b">
        <f aca="false">FALSE()</f>
        <v>0</v>
      </c>
      <c r="V826" s="70" t="b">
        <f aca="false">FALSE()</f>
        <v>0</v>
      </c>
      <c r="W826" s="70" t="b">
        <f aca="false">FALSE()</f>
        <v>0</v>
      </c>
      <c r="X826" s="70" t="b">
        <f aca="false">FALSE()</f>
        <v>0</v>
      </c>
      <c r="Y826" s="70" t="b">
        <f aca="false">FALSE()</f>
        <v>0</v>
      </c>
      <c r="Z826" s="70" t="b">
        <f aca="false">FALSE()</f>
        <v>0</v>
      </c>
      <c r="AA826" s="70" t="b">
        <f aca="false">TRUE()</f>
        <v>1</v>
      </c>
      <c r="AB826" s="70" t="b">
        <f aca="false">FALSE()</f>
        <v>0</v>
      </c>
    </row>
    <row r="827" customFormat="false" ht="35.5" hidden="false" customHeight="false" outlineLevel="0" collapsed="false">
      <c r="A827" s="68" t="s">
        <v>4230</v>
      </c>
      <c r="B827" s="68" t="s">
        <v>4231</v>
      </c>
      <c r="C827" s="68" t="s">
        <v>5291</v>
      </c>
      <c r="D827" s="69" t="n">
        <v>44561</v>
      </c>
      <c r="E827" s="68" t="s">
        <v>3869</v>
      </c>
      <c r="F827" s="68" t="s">
        <v>3870</v>
      </c>
      <c r="G827" s="68" t="str">
        <f aca="false">E827&amp;" - "&amp;F827</f>
        <v>T - ISTRUZIONE, SANITA', ASSISTENZA, CULTURA, ENTI</v>
      </c>
      <c r="H827" s="70" t="b">
        <f aca="false">FALSE()</f>
        <v>0</v>
      </c>
      <c r="I827" s="70" t="b">
        <f aca="false">FALSE()</f>
        <v>0</v>
      </c>
      <c r="J827" s="70" t="b">
        <f aca="false">TRUE()</f>
        <v>1</v>
      </c>
      <c r="K827" s="70" t="b">
        <f aca="false">FALSE()</f>
        <v>0</v>
      </c>
      <c r="L827" s="70" t="b">
        <f aca="false">FALSE()</f>
        <v>0</v>
      </c>
      <c r="M827" s="70" t="b">
        <f aca="false">FALSE()</f>
        <v>0</v>
      </c>
      <c r="N827" s="70" t="b">
        <f aca="false">FALSE()</f>
        <v>0</v>
      </c>
      <c r="O827" s="70" t="b">
        <f aca="false">FALSE()</f>
        <v>0</v>
      </c>
      <c r="P827" s="70" t="b">
        <f aca="false">FALSE()</f>
        <v>0</v>
      </c>
      <c r="Q827" s="70" t="b">
        <f aca="false">FALSE()</f>
        <v>0</v>
      </c>
      <c r="R827" s="70" t="b">
        <f aca="false">FALSE()</f>
        <v>0</v>
      </c>
      <c r="S827" s="70" t="b">
        <f aca="false">FALSE()</f>
        <v>0</v>
      </c>
      <c r="T827" s="70" t="b">
        <f aca="false">FALSE()</f>
        <v>0</v>
      </c>
      <c r="U827" s="70" t="b">
        <f aca="false">FALSE()</f>
        <v>0</v>
      </c>
      <c r="V827" s="70" t="b">
        <f aca="false">FALSE()</f>
        <v>0</v>
      </c>
      <c r="W827" s="70" t="b">
        <f aca="false">FALSE()</f>
        <v>0</v>
      </c>
      <c r="X827" s="70" t="b">
        <f aca="false">FALSE()</f>
        <v>0</v>
      </c>
      <c r="Y827" s="70" t="b">
        <f aca="false">TRUE()</f>
        <v>1</v>
      </c>
      <c r="Z827" s="70" t="b">
        <f aca="false">FALSE()</f>
        <v>0</v>
      </c>
      <c r="AA827" s="70" t="b">
        <f aca="false">FALSE()</f>
        <v>0</v>
      </c>
      <c r="AB827" s="70" t="b">
        <f aca="false">TRUE()</f>
        <v>1</v>
      </c>
    </row>
    <row r="828" customFormat="false" ht="35.5" hidden="false" customHeight="false" outlineLevel="0" collapsed="false">
      <c r="A828" s="68" t="s">
        <v>3900</v>
      </c>
      <c r="B828" s="68" t="s">
        <v>3901</v>
      </c>
      <c r="C828" s="68" t="s">
        <v>5292</v>
      </c>
      <c r="D828" s="69" t="n">
        <v>45199</v>
      </c>
      <c r="E828" s="68" t="s">
        <v>3869</v>
      </c>
      <c r="F828" s="68" t="s">
        <v>3870</v>
      </c>
      <c r="G828" s="68" t="str">
        <f aca="false">E828&amp;" - "&amp;F828</f>
        <v>T - ISTRUZIONE, SANITA', ASSISTENZA, CULTURA, ENTI</v>
      </c>
      <c r="H828" s="70" t="b">
        <f aca="false">FALSE()</f>
        <v>0</v>
      </c>
      <c r="I828" s="70" t="b">
        <f aca="false">FALSE()</f>
        <v>0</v>
      </c>
      <c r="J828" s="70" t="b">
        <f aca="false">FALSE()</f>
        <v>0</v>
      </c>
      <c r="K828" s="70" t="b">
        <f aca="false">FALSE()</f>
        <v>0</v>
      </c>
      <c r="L828" s="70" t="b">
        <f aca="false">FALSE()</f>
        <v>0</v>
      </c>
      <c r="M828" s="70" t="b">
        <f aca="false">FALSE()</f>
        <v>0</v>
      </c>
      <c r="N828" s="70" t="b">
        <f aca="false">FALSE()</f>
        <v>0</v>
      </c>
      <c r="O828" s="70" t="b">
        <f aca="false">FALSE()</f>
        <v>0</v>
      </c>
      <c r="P828" s="70" t="b">
        <f aca="false">FALSE()</f>
        <v>0</v>
      </c>
      <c r="Q828" s="70" t="b">
        <f aca="false">FALSE()</f>
        <v>0</v>
      </c>
      <c r="R828" s="70" t="b">
        <f aca="false">FALSE()</f>
        <v>0</v>
      </c>
      <c r="S828" s="70" t="b">
        <f aca="false">FALSE()</f>
        <v>0</v>
      </c>
      <c r="T828" s="70" t="b">
        <f aca="false">FALSE()</f>
        <v>0</v>
      </c>
      <c r="U828" s="70" t="b">
        <f aca="false">FALSE()</f>
        <v>0</v>
      </c>
      <c r="V828" s="70" t="b">
        <f aca="false">FALSE()</f>
        <v>0</v>
      </c>
      <c r="W828" s="70" t="b">
        <f aca="false">FALSE()</f>
        <v>0</v>
      </c>
      <c r="X828" s="70" t="b">
        <f aca="false">FALSE()</f>
        <v>0</v>
      </c>
      <c r="Y828" s="70" t="b">
        <f aca="false">FALSE()</f>
        <v>0</v>
      </c>
      <c r="Z828" s="70" t="b">
        <f aca="false">FALSE()</f>
        <v>0</v>
      </c>
      <c r="AA828" s="70" t="b">
        <f aca="false">FALSE()</f>
        <v>0</v>
      </c>
      <c r="AB828" s="70" t="b">
        <f aca="false">FALSE()</f>
        <v>0</v>
      </c>
    </row>
    <row r="829" customFormat="false" ht="35.5" hidden="false" customHeight="false" outlineLevel="0" collapsed="false">
      <c r="A829" s="68" t="s">
        <v>3919</v>
      </c>
      <c r="B829" s="68" t="s">
        <v>3920</v>
      </c>
      <c r="C829" s="68" t="s">
        <v>5293</v>
      </c>
      <c r="D829" s="69" t="n">
        <v>44926</v>
      </c>
      <c r="E829" s="68" t="s">
        <v>3869</v>
      </c>
      <c r="F829" s="68" t="s">
        <v>3870</v>
      </c>
      <c r="G829" s="68" t="str">
        <f aca="false">E829&amp;" - "&amp;F829</f>
        <v>T - ISTRUZIONE, SANITA', ASSISTENZA, CULTURA, ENTI</v>
      </c>
      <c r="H829" s="70" t="b">
        <f aca="false">FALSE()</f>
        <v>0</v>
      </c>
      <c r="I829" s="70" t="b">
        <f aca="false">FALSE()</f>
        <v>0</v>
      </c>
      <c r="J829" s="70" t="b">
        <f aca="false">FALSE()</f>
        <v>0</v>
      </c>
      <c r="K829" s="70" t="b">
        <f aca="false">FALSE()</f>
        <v>0</v>
      </c>
      <c r="L829" s="70" t="b">
        <f aca="false">FALSE()</f>
        <v>0</v>
      </c>
      <c r="M829" s="70" t="b">
        <f aca="false">FALSE()</f>
        <v>0</v>
      </c>
      <c r="N829" s="70" t="b">
        <f aca="false">FALSE()</f>
        <v>0</v>
      </c>
      <c r="O829" s="70" t="b">
        <f aca="false">FALSE()</f>
        <v>0</v>
      </c>
      <c r="P829" s="70" t="b">
        <f aca="false">FALSE()</f>
        <v>0</v>
      </c>
      <c r="Q829" s="70" t="b">
        <f aca="false">FALSE()</f>
        <v>0</v>
      </c>
      <c r="R829" s="70" t="b">
        <f aca="false">FALSE()</f>
        <v>0</v>
      </c>
      <c r="S829" s="70" t="b">
        <f aca="false">FALSE()</f>
        <v>0</v>
      </c>
      <c r="T829" s="70" t="b">
        <f aca="false">FALSE()</f>
        <v>0</v>
      </c>
      <c r="U829" s="70" t="b">
        <f aca="false">FALSE()</f>
        <v>0</v>
      </c>
      <c r="V829" s="70" t="b">
        <f aca="false">FALSE()</f>
        <v>0</v>
      </c>
      <c r="W829" s="70" t="b">
        <f aca="false">FALSE()</f>
        <v>0</v>
      </c>
      <c r="X829" s="70" t="b">
        <f aca="false">FALSE()</f>
        <v>0</v>
      </c>
      <c r="Y829" s="70" t="b">
        <f aca="false">FALSE()</f>
        <v>0</v>
      </c>
      <c r="Z829" s="70" t="b">
        <f aca="false">FALSE()</f>
        <v>0</v>
      </c>
      <c r="AA829" s="70" t="b">
        <f aca="false">FALSE()</f>
        <v>0</v>
      </c>
      <c r="AB829" s="70" t="b">
        <f aca="false">FALSE()</f>
        <v>0</v>
      </c>
    </row>
    <row r="830" customFormat="false" ht="35.5" hidden="false" customHeight="false" outlineLevel="0" collapsed="false">
      <c r="A830" s="68" t="s">
        <v>3927</v>
      </c>
      <c r="B830" s="68" t="s">
        <v>3928</v>
      </c>
      <c r="C830" s="68" t="s">
        <v>5294</v>
      </c>
      <c r="D830" s="69" t="n">
        <v>42190</v>
      </c>
      <c r="E830" s="68" t="s">
        <v>3869</v>
      </c>
      <c r="F830" s="68" t="s">
        <v>3870</v>
      </c>
      <c r="G830" s="68" t="str">
        <f aca="false">E830&amp;" - "&amp;F830</f>
        <v>T - ISTRUZIONE, SANITA', ASSISTENZA, CULTURA, ENTI</v>
      </c>
      <c r="H830" s="70" t="b">
        <f aca="false">FALSE()</f>
        <v>0</v>
      </c>
      <c r="I830" s="70" t="b">
        <f aca="false">FALSE()</f>
        <v>0</v>
      </c>
      <c r="J830" s="70" t="b">
        <f aca="false">FALSE()</f>
        <v>0</v>
      </c>
      <c r="K830" s="70" t="b">
        <f aca="false">FALSE()</f>
        <v>0</v>
      </c>
      <c r="L830" s="70" t="b">
        <f aca="false">FALSE()</f>
        <v>0</v>
      </c>
      <c r="M830" s="70" t="b">
        <f aca="false">FALSE()</f>
        <v>0</v>
      </c>
      <c r="N830" s="70" t="b">
        <f aca="false">FALSE()</f>
        <v>0</v>
      </c>
      <c r="O830" s="70" t="b">
        <f aca="false">FALSE()</f>
        <v>0</v>
      </c>
      <c r="P830" s="70" t="b">
        <f aca="false">FALSE()</f>
        <v>0</v>
      </c>
      <c r="Q830" s="70" t="b">
        <f aca="false">FALSE()</f>
        <v>0</v>
      </c>
      <c r="R830" s="70" t="b">
        <f aca="false">FALSE()</f>
        <v>0</v>
      </c>
      <c r="S830" s="70" t="b">
        <f aca="false">FALSE()</f>
        <v>0</v>
      </c>
      <c r="T830" s="70" t="b">
        <f aca="false">FALSE()</f>
        <v>0</v>
      </c>
      <c r="U830" s="70" t="b">
        <f aca="false">FALSE()</f>
        <v>0</v>
      </c>
      <c r="V830" s="70" t="b">
        <f aca="false">FALSE()</f>
        <v>0</v>
      </c>
      <c r="W830" s="70" t="b">
        <f aca="false">FALSE()</f>
        <v>0</v>
      </c>
      <c r="X830" s="70" t="b">
        <f aca="false">FALSE()</f>
        <v>0</v>
      </c>
      <c r="Y830" s="70" t="b">
        <f aca="false">FALSE()</f>
        <v>0</v>
      </c>
      <c r="Z830" s="70" t="b">
        <f aca="false">FALSE()</f>
        <v>0</v>
      </c>
      <c r="AA830" s="70" t="b">
        <f aca="false">FALSE()</f>
        <v>0</v>
      </c>
      <c r="AB830" s="70" t="b">
        <f aca="false">FALSE()</f>
        <v>0</v>
      </c>
    </row>
    <row r="831" customFormat="false" ht="35.5" hidden="false" customHeight="false" outlineLevel="0" collapsed="false">
      <c r="A831" s="68" t="s">
        <v>3945</v>
      </c>
      <c r="B831" s="68" t="s">
        <v>3946</v>
      </c>
      <c r="C831" s="68" t="s">
        <v>4586</v>
      </c>
      <c r="D831" s="69" t="n">
        <v>43286</v>
      </c>
      <c r="E831" s="68" t="s">
        <v>3869</v>
      </c>
      <c r="F831" s="68" t="s">
        <v>3870</v>
      </c>
      <c r="G831" s="68" t="str">
        <f aca="false">E831&amp;" - "&amp;F831</f>
        <v>T - ISTRUZIONE, SANITA', ASSISTENZA, CULTURA, ENTI</v>
      </c>
      <c r="H831" s="70" t="b">
        <f aca="false">FALSE()</f>
        <v>0</v>
      </c>
      <c r="I831" s="70" t="b">
        <f aca="false">FALSE()</f>
        <v>0</v>
      </c>
      <c r="J831" s="70" t="b">
        <f aca="false">FALSE()</f>
        <v>0</v>
      </c>
      <c r="K831" s="70" t="b">
        <f aca="false">FALSE()</f>
        <v>0</v>
      </c>
      <c r="L831" s="70" t="b">
        <f aca="false">FALSE()</f>
        <v>0</v>
      </c>
      <c r="M831" s="70" t="b">
        <f aca="false">FALSE()</f>
        <v>0</v>
      </c>
      <c r="N831" s="70" t="b">
        <f aca="false">FALSE()</f>
        <v>0</v>
      </c>
      <c r="O831" s="70" t="b">
        <f aca="false">FALSE()</f>
        <v>0</v>
      </c>
      <c r="P831" s="70" t="b">
        <f aca="false">FALSE()</f>
        <v>0</v>
      </c>
      <c r="Q831" s="70" t="b">
        <f aca="false">FALSE()</f>
        <v>0</v>
      </c>
      <c r="R831" s="70" t="b">
        <f aca="false">FALSE()</f>
        <v>0</v>
      </c>
      <c r="S831" s="70" t="b">
        <f aca="false">FALSE()</f>
        <v>0</v>
      </c>
      <c r="T831" s="70" t="b">
        <f aca="false">FALSE()</f>
        <v>0</v>
      </c>
      <c r="U831" s="70" t="b">
        <f aca="false">FALSE()</f>
        <v>0</v>
      </c>
      <c r="V831" s="70" t="b">
        <f aca="false">FALSE()</f>
        <v>0</v>
      </c>
      <c r="W831" s="70" t="b">
        <f aca="false">FALSE()</f>
        <v>0</v>
      </c>
      <c r="X831" s="70" t="b">
        <f aca="false">FALSE()</f>
        <v>0</v>
      </c>
      <c r="Y831" s="70" t="b">
        <f aca="false">FALSE()</f>
        <v>0</v>
      </c>
      <c r="Z831" s="70" t="b">
        <f aca="false">FALSE()</f>
        <v>0</v>
      </c>
      <c r="AA831" s="70" t="b">
        <f aca="false">FALSE()</f>
        <v>0</v>
      </c>
      <c r="AB831" s="70" t="b">
        <f aca="false">FALSE()</f>
        <v>0</v>
      </c>
    </row>
    <row r="832" customFormat="false" ht="35.5" hidden="false" customHeight="false" outlineLevel="0" collapsed="false">
      <c r="A832" s="68" t="s">
        <v>3949</v>
      </c>
      <c r="B832" s="68" t="s">
        <v>3950</v>
      </c>
      <c r="C832" s="68" t="s">
        <v>5295</v>
      </c>
      <c r="D832" s="69" t="n">
        <v>43921</v>
      </c>
      <c r="E832" s="68" t="s">
        <v>3869</v>
      </c>
      <c r="F832" s="68" t="s">
        <v>3870</v>
      </c>
      <c r="G832" s="68" t="str">
        <f aca="false">E832&amp;" - "&amp;F832</f>
        <v>T - ISTRUZIONE, SANITA', ASSISTENZA, CULTURA, ENTI</v>
      </c>
      <c r="H832" s="70" t="b">
        <f aca="false">FALSE()</f>
        <v>0</v>
      </c>
      <c r="I832" s="70" t="b">
        <f aca="false">FALSE()</f>
        <v>0</v>
      </c>
      <c r="J832" s="70" t="b">
        <f aca="false">FALSE()</f>
        <v>0</v>
      </c>
      <c r="K832" s="70" t="b">
        <f aca="false">FALSE()</f>
        <v>0</v>
      </c>
      <c r="L832" s="70" t="b">
        <f aca="false">FALSE()</f>
        <v>0</v>
      </c>
      <c r="M832" s="70" t="b">
        <f aca="false">FALSE()</f>
        <v>0</v>
      </c>
      <c r="N832" s="70" t="b">
        <f aca="false">FALSE()</f>
        <v>0</v>
      </c>
      <c r="O832" s="70" t="b">
        <f aca="false">FALSE()</f>
        <v>0</v>
      </c>
      <c r="P832" s="70" t="b">
        <f aca="false">FALSE()</f>
        <v>0</v>
      </c>
      <c r="Q832" s="70" t="b">
        <f aca="false">FALSE()</f>
        <v>0</v>
      </c>
      <c r="R832" s="70" t="b">
        <f aca="false">FALSE()</f>
        <v>0</v>
      </c>
      <c r="S832" s="70" t="b">
        <f aca="false">FALSE()</f>
        <v>0</v>
      </c>
      <c r="T832" s="70" t="b">
        <f aca="false">FALSE()</f>
        <v>0</v>
      </c>
      <c r="U832" s="70" t="b">
        <f aca="false">FALSE()</f>
        <v>0</v>
      </c>
      <c r="V832" s="70" t="b">
        <f aca="false">FALSE()</f>
        <v>0</v>
      </c>
      <c r="W832" s="70" t="b">
        <f aca="false">FALSE()</f>
        <v>0</v>
      </c>
      <c r="X832" s="70" t="b">
        <f aca="false">FALSE()</f>
        <v>0</v>
      </c>
      <c r="Y832" s="70" t="b">
        <f aca="false">FALSE()</f>
        <v>0</v>
      </c>
      <c r="Z832" s="70" t="b">
        <f aca="false">FALSE()</f>
        <v>0</v>
      </c>
      <c r="AA832" s="70" t="b">
        <f aca="false">FALSE()</f>
        <v>0</v>
      </c>
      <c r="AB832" s="70" t="b">
        <f aca="false">FALSE()</f>
        <v>0</v>
      </c>
    </row>
    <row r="833" customFormat="false" ht="35.5" hidden="false" customHeight="false" outlineLevel="0" collapsed="false">
      <c r="A833" s="68" t="s">
        <v>3951</v>
      </c>
      <c r="B833" s="68" t="s">
        <v>3952</v>
      </c>
      <c r="C833" s="68" t="s">
        <v>5296</v>
      </c>
      <c r="D833" s="69" t="n">
        <v>43965</v>
      </c>
      <c r="E833" s="68" t="s">
        <v>3869</v>
      </c>
      <c r="F833" s="68" t="s">
        <v>3870</v>
      </c>
      <c r="G833" s="68" t="str">
        <f aca="false">E833&amp;" - "&amp;F833</f>
        <v>T - ISTRUZIONE, SANITA', ASSISTENZA, CULTURA, ENTI</v>
      </c>
      <c r="H833" s="70" t="b">
        <f aca="false">FALSE()</f>
        <v>0</v>
      </c>
      <c r="I833" s="70" t="b">
        <f aca="false">FALSE()</f>
        <v>0</v>
      </c>
      <c r="J833" s="70" t="b">
        <f aca="false">FALSE()</f>
        <v>0</v>
      </c>
      <c r="K833" s="70" t="b">
        <f aca="false">FALSE()</f>
        <v>0</v>
      </c>
      <c r="L833" s="70" t="b">
        <f aca="false">FALSE()</f>
        <v>0</v>
      </c>
      <c r="M833" s="70" t="b">
        <f aca="false">FALSE()</f>
        <v>0</v>
      </c>
      <c r="N833" s="70" t="b">
        <f aca="false">FALSE()</f>
        <v>0</v>
      </c>
      <c r="O833" s="70" t="b">
        <f aca="false">FALSE()</f>
        <v>0</v>
      </c>
      <c r="P833" s="70" t="b">
        <f aca="false">FALSE()</f>
        <v>0</v>
      </c>
      <c r="Q833" s="70" t="b">
        <f aca="false">FALSE()</f>
        <v>0</v>
      </c>
      <c r="R833" s="70" t="b">
        <f aca="false">FALSE()</f>
        <v>0</v>
      </c>
      <c r="S833" s="70" t="b">
        <f aca="false">FALSE()</f>
        <v>0</v>
      </c>
      <c r="T833" s="70" t="b">
        <f aca="false">FALSE()</f>
        <v>0</v>
      </c>
      <c r="U833" s="70" t="b">
        <f aca="false">FALSE()</f>
        <v>0</v>
      </c>
      <c r="V833" s="70" t="b">
        <f aca="false">FALSE()</f>
        <v>0</v>
      </c>
      <c r="W833" s="70" t="b">
        <f aca="false">FALSE()</f>
        <v>0</v>
      </c>
      <c r="X833" s="70" t="b">
        <f aca="false">FALSE()</f>
        <v>0</v>
      </c>
      <c r="Y833" s="70" t="b">
        <f aca="false">FALSE()</f>
        <v>0</v>
      </c>
      <c r="Z833" s="70" t="b">
        <f aca="false">FALSE()</f>
        <v>0</v>
      </c>
      <c r="AA833" s="70" t="b">
        <f aca="false">FALSE()</f>
        <v>0</v>
      </c>
      <c r="AB833" s="70" t="b">
        <f aca="false">FALSE()</f>
        <v>0</v>
      </c>
    </row>
    <row r="834" customFormat="false" ht="35.5" hidden="false" customHeight="false" outlineLevel="0" collapsed="false">
      <c r="A834" s="68" t="s">
        <v>3991</v>
      </c>
      <c r="B834" s="68" t="s">
        <v>3992</v>
      </c>
      <c r="C834" s="68" t="s">
        <v>4693</v>
      </c>
      <c r="D834" s="69" t="n">
        <v>44592</v>
      </c>
      <c r="E834" s="68" t="s">
        <v>3869</v>
      </c>
      <c r="F834" s="68" t="s">
        <v>3870</v>
      </c>
      <c r="G834" s="68" t="str">
        <f aca="false">E834&amp;" - "&amp;F834</f>
        <v>T - ISTRUZIONE, SANITA', ASSISTENZA, CULTURA, ENTI</v>
      </c>
      <c r="H834" s="70" t="b">
        <f aca="false">FALSE()</f>
        <v>0</v>
      </c>
      <c r="I834" s="70" t="b">
        <f aca="false">FALSE()</f>
        <v>0</v>
      </c>
      <c r="J834" s="70" t="b">
        <f aca="false">FALSE()</f>
        <v>0</v>
      </c>
      <c r="K834" s="70" t="b">
        <f aca="false">FALSE()</f>
        <v>0</v>
      </c>
      <c r="L834" s="70" t="b">
        <f aca="false">FALSE()</f>
        <v>0</v>
      </c>
      <c r="M834" s="70" t="b">
        <f aca="false">FALSE()</f>
        <v>0</v>
      </c>
      <c r="N834" s="70" t="b">
        <f aca="false">FALSE()</f>
        <v>0</v>
      </c>
      <c r="O834" s="70" t="b">
        <f aca="false">FALSE()</f>
        <v>0</v>
      </c>
      <c r="P834" s="70" t="b">
        <f aca="false">FALSE()</f>
        <v>0</v>
      </c>
      <c r="Q834" s="70" t="b">
        <f aca="false">FALSE()</f>
        <v>0</v>
      </c>
      <c r="R834" s="70" t="b">
        <f aca="false">FALSE()</f>
        <v>0</v>
      </c>
      <c r="S834" s="70" t="b">
        <f aca="false">FALSE()</f>
        <v>0</v>
      </c>
      <c r="T834" s="70" t="b">
        <f aca="false">FALSE()</f>
        <v>0</v>
      </c>
      <c r="U834" s="70" t="b">
        <f aca="false">FALSE()</f>
        <v>0</v>
      </c>
      <c r="V834" s="70" t="b">
        <f aca="false">FALSE()</f>
        <v>0</v>
      </c>
      <c r="W834" s="70" t="b">
        <f aca="false">FALSE()</f>
        <v>0</v>
      </c>
      <c r="X834" s="70" t="b">
        <f aca="false">FALSE()</f>
        <v>0</v>
      </c>
      <c r="Y834" s="70" t="b">
        <f aca="false">FALSE()</f>
        <v>0</v>
      </c>
      <c r="Z834" s="70" t="b">
        <f aca="false">FALSE()</f>
        <v>0</v>
      </c>
      <c r="AA834" s="70" t="b">
        <f aca="false">FALSE()</f>
        <v>0</v>
      </c>
      <c r="AB834" s="70" t="b">
        <f aca="false">FALSE()</f>
        <v>0</v>
      </c>
    </row>
    <row r="835" customFormat="false" ht="35.5" hidden="false" customHeight="false" outlineLevel="0" collapsed="false">
      <c r="A835" s="68" t="s">
        <v>3993</v>
      </c>
      <c r="B835" s="68" t="s">
        <v>3994</v>
      </c>
      <c r="C835" s="68" t="s">
        <v>4693</v>
      </c>
      <c r="D835" s="69" t="n">
        <v>44620</v>
      </c>
      <c r="E835" s="68" t="s">
        <v>3869</v>
      </c>
      <c r="F835" s="68" t="s">
        <v>3870</v>
      </c>
      <c r="G835" s="68" t="str">
        <f aca="false">E835&amp;" - "&amp;F835</f>
        <v>T - ISTRUZIONE, SANITA', ASSISTENZA, CULTURA, ENTI</v>
      </c>
      <c r="H835" s="70" t="b">
        <f aca="false">FALSE()</f>
        <v>0</v>
      </c>
      <c r="I835" s="70" t="b">
        <f aca="false">FALSE()</f>
        <v>0</v>
      </c>
      <c r="J835" s="70" t="b">
        <f aca="false">FALSE()</f>
        <v>0</v>
      </c>
      <c r="K835" s="70" t="b">
        <f aca="false">FALSE()</f>
        <v>0</v>
      </c>
      <c r="L835" s="70" t="b">
        <f aca="false">FALSE()</f>
        <v>0</v>
      </c>
      <c r="M835" s="70" t="b">
        <f aca="false">FALSE()</f>
        <v>0</v>
      </c>
      <c r="N835" s="70" t="b">
        <f aca="false">FALSE()</f>
        <v>0</v>
      </c>
      <c r="O835" s="70" t="b">
        <f aca="false">FALSE()</f>
        <v>0</v>
      </c>
      <c r="P835" s="70" t="b">
        <f aca="false">FALSE()</f>
        <v>0</v>
      </c>
      <c r="Q835" s="70" t="b">
        <f aca="false">FALSE()</f>
        <v>0</v>
      </c>
      <c r="R835" s="70" t="b">
        <f aca="false">FALSE()</f>
        <v>0</v>
      </c>
      <c r="S835" s="70" t="b">
        <f aca="false">FALSE()</f>
        <v>0</v>
      </c>
      <c r="T835" s="70" t="b">
        <f aca="false">FALSE()</f>
        <v>0</v>
      </c>
      <c r="U835" s="70" t="b">
        <f aca="false">FALSE()</f>
        <v>0</v>
      </c>
      <c r="V835" s="70" t="b">
        <f aca="false">FALSE()</f>
        <v>0</v>
      </c>
      <c r="W835" s="70" t="b">
        <f aca="false">FALSE()</f>
        <v>0</v>
      </c>
      <c r="X835" s="70" t="b">
        <f aca="false">FALSE()</f>
        <v>0</v>
      </c>
      <c r="Y835" s="70" t="b">
        <f aca="false">FALSE()</f>
        <v>0</v>
      </c>
      <c r="Z835" s="70" t="b">
        <f aca="false">FALSE()</f>
        <v>0</v>
      </c>
      <c r="AA835" s="70" t="b">
        <f aca="false">FALSE()</f>
        <v>0</v>
      </c>
      <c r="AB835" s="70" t="b">
        <f aca="false">FALSE()</f>
        <v>0</v>
      </c>
    </row>
    <row r="836" customFormat="false" ht="35.5" hidden="false" customHeight="false" outlineLevel="0" collapsed="false">
      <c r="A836" s="68" t="s">
        <v>4007</v>
      </c>
      <c r="B836" s="68" t="s">
        <v>4008</v>
      </c>
      <c r="C836" s="68" t="s">
        <v>4691</v>
      </c>
      <c r="D836" s="69" t="n">
        <v>42947</v>
      </c>
      <c r="E836" s="68" t="s">
        <v>3869</v>
      </c>
      <c r="F836" s="68" t="s">
        <v>3870</v>
      </c>
      <c r="G836" s="68" t="str">
        <f aca="false">E836&amp;" - "&amp;F836</f>
        <v>T - ISTRUZIONE, SANITA', ASSISTENZA, CULTURA, ENTI</v>
      </c>
      <c r="H836" s="70" t="b">
        <f aca="false">FALSE()</f>
        <v>0</v>
      </c>
      <c r="I836" s="70" t="b">
        <f aca="false">FALSE()</f>
        <v>0</v>
      </c>
      <c r="J836" s="70" t="b">
        <f aca="false">FALSE()</f>
        <v>0</v>
      </c>
      <c r="K836" s="70" t="b">
        <f aca="false">FALSE()</f>
        <v>0</v>
      </c>
      <c r="L836" s="70" t="b">
        <f aca="false">FALSE()</f>
        <v>0</v>
      </c>
      <c r="M836" s="70" t="b">
        <f aca="false">FALSE()</f>
        <v>0</v>
      </c>
      <c r="N836" s="70" t="b">
        <f aca="false">FALSE()</f>
        <v>0</v>
      </c>
      <c r="O836" s="70" t="b">
        <f aca="false">FALSE()</f>
        <v>0</v>
      </c>
      <c r="P836" s="70" t="b">
        <f aca="false">FALSE()</f>
        <v>0</v>
      </c>
      <c r="Q836" s="70" t="b">
        <f aca="false">FALSE()</f>
        <v>0</v>
      </c>
      <c r="R836" s="70" t="b">
        <f aca="false">FALSE()</f>
        <v>0</v>
      </c>
      <c r="S836" s="70" t="b">
        <f aca="false">FALSE()</f>
        <v>0</v>
      </c>
      <c r="T836" s="70" t="b">
        <f aca="false">FALSE()</f>
        <v>0</v>
      </c>
      <c r="U836" s="70" t="b">
        <f aca="false">FALSE()</f>
        <v>0</v>
      </c>
      <c r="V836" s="70" t="b">
        <f aca="false">FALSE()</f>
        <v>0</v>
      </c>
      <c r="W836" s="70" t="b">
        <f aca="false">FALSE()</f>
        <v>0</v>
      </c>
      <c r="X836" s="70" t="b">
        <f aca="false">FALSE()</f>
        <v>0</v>
      </c>
      <c r="Y836" s="70" t="b">
        <f aca="false">FALSE()</f>
        <v>0</v>
      </c>
      <c r="Z836" s="70" t="b">
        <f aca="false">FALSE()</f>
        <v>0</v>
      </c>
      <c r="AA836" s="70" t="b">
        <f aca="false">FALSE()</f>
        <v>0</v>
      </c>
      <c r="AB836" s="70" t="b">
        <f aca="false">FALSE()</f>
        <v>0</v>
      </c>
    </row>
    <row r="837" customFormat="false" ht="35.5" hidden="false" customHeight="false" outlineLevel="0" collapsed="false">
      <c r="A837" s="68" t="s">
        <v>4055</v>
      </c>
      <c r="B837" s="68" t="s">
        <v>4056</v>
      </c>
      <c r="C837" s="68" t="s">
        <v>5125</v>
      </c>
      <c r="D837" s="69" t="n">
        <v>44043</v>
      </c>
      <c r="E837" s="68" t="s">
        <v>3869</v>
      </c>
      <c r="F837" s="68" t="s">
        <v>3870</v>
      </c>
      <c r="G837" s="68" t="str">
        <f aca="false">E837&amp;" - "&amp;F837</f>
        <v>T - ISTRUZIONE, SANITA', ASSISTENZA, CULTURA, ENTI</v>
      </c>
      <c r="H837" s="70" t="b">
        <f aca="false">FALSE()</f>
        <v>0</v>
      </c>
      <c r="I837" s="70" t="b">
        <f aca="false">FALSE()</f>
        <v>0</v>
      </c>
      <c r="J837" s="70" t="b">
        <f aca="false">FALSE()</f>
        <v>0</v>
      </c>
      <c r="K837" s="70" t="b">
        <f aca="false">FALSE()</f>
        <v>0</v>
      </c>
      <c r="L837" s="70" t="b">
        <f aca="false">FALSE()</f>
        <v>0</v>
      </c>
      <c r="M837" s="70" t="b">
        <f aca="false">FALSE()</f>
        <v>0</v>
      </c>
      <c r="N837" s="70" t="b">
        <f aca="false">FALSE()</f>
        <v>0</v>
      </c>
      <c r="O837" s="70" t="b">
        <f aca="false">FALSE()</f>
        <v>0</v>
      </c>
      <c r="P837" s="70" t="b">
        <f aca="false">FALSE()</f>
        <v>0</v>
      </c>
      <c r="Q837" s="70" t="b">
        <f aca="false">FALSE()</f>
        <v>0</v>
      </c>
      <c r="R837" s="70" t="b">
        <f aca="false">FALSE()</f>
        <v>0</v>
      </c>
      <c r="S837" s="70" t="b">
        <f aca="false">FALSE()</f>
        <v>0</v>
      </c>
      <c r="T837" s="70" t="b">
        <f aca="false">FALSE()</f>
        <v>0</v>
      </c>
      <c r="U837" s="70" t="b">
        <f aca="false">FALSE()</f>
        <v>0</v>
      </c>
      <c r="V837" s="70" t="b">
        <f aca="false">FALSE()</f>
        <v>0</v>
      </c>
      <c r="W837" s="70" t="b">
        <f aca="false">FALSE()</f>
        <v>0</v>
      </c>
      <c r="X837" s="70" t="b">
        <f aca="false">FALSE()</f>
        <v>0</v>
      </c>
      <c r="Y837" s="70" t="b">
        <f aca="false">FALSE()</f>
        <v>0</v>
      </c>
      <c r="Z837" s="70" t="b">
        <f aca="false">FALSE()</f>
        <v>0</v>
      </c>
      <c r="AA837" s="70" t="b">
        <f aca="false">FALSE()</f>
        <v>0</v>
      </c>
      <c r="AB837" s="70" t="b">
        <f aca="false">FALSE()</f>
        <v>0</v>
      </c>
    </row>
    <row r="838" customFormat="false" ht="35.5" hidden="false" customHeight="false" outlineLevel="0" collapsed="false">
      <c r="A838" s="68" t="s">
        <v>4122</v>
      </c>
      <c r="B838" s="68" t="s">
        <v>4123</v>
      </c>
      <c r="C838" s="68" t="s">
        <v>5297</v>
      </c>
      <c r="D838" s="69" t="n">
        <v>42947</v>
      </c>
      <c r="E838" s="68" t="s">
        <v>3869</v>
      </c>
      <c r="F838" s="68" t="s">
        <v>3870</v>
      </c>
      <c r="G838" s="68" t="str">
        <f aca="false">E838&amp;" - "&amp;F838</f>
        <v>T - ISTRUZIONE, SANITA', ASSISTENZA, CULTURA, ENTI</v>
      </c>
      <c r="H838" s="70" t="b">
        <f aca="false">FALSE()</f>
        <v>0</v>
      </c>
      <c r="I838" s="70" t="b">
        <f aca="false">FALSE()</f>
        <v>0</v>
      </c>
      <c r="J838" s="70" t="b">
        <f aca="false">FALSE()</f>
        <v>0</v>
      </c>
      <c r="K838" s="70" t="b">
        <f aca="false">FALSE()</f>
        <v>0</v>
      </c>
      <c r="L838" s="70" t="b">
        <f aca="false">FALSE()</f>
        <v>0</v>
      </c>
      <c r="M838" s="70" t="b">
        <f aca="false">FALSE()</f>
        <v>0</v>
      </c>
      <c r="N838" s="70" t="b">
        <f aca="false">FALSE()</f>
        <v>0</v>
      </c>
      <c r="O838" s="70" t="b">
        <f aca="false">FALSE()</f>
        <v>0</v>
      </c>
      <c r="P838" s="70" t="b">
        <f aca="false">FALSE()</f>
        <v>0</v>
      </c>
      <c r="Q838" s="70" t="b">
        <f aca="false">FALSE()</f>
        <v>0</v>
      </c>
      <c r="R838" s="70" t="b">
        <f aca="false">FALSE()</f>
        <v>0</v>
      </c>
      <c r="S838" s="70" t="b">
        <f aca="false">FALSE()</f>
        <v>0</v>
      </c>
      <c r="T838" s="70" t="b">
        <f aca="false">FALSE()</f>
        <v>0</v>
      </c>
      <c r="U838" s="70" t="b">
        <f aca="false">FALSE()</f>
        <v>0</v>
      </c>
      <c r="V838" s="70" t="b">
        <f aca="false">FALSE()</f>
        <v>0</v>
      </c>
      <c r="W838" s="70" t="b">
        <f aca="false">FALSE()</f>
        <v>0</v>
      </c>
      <c r="X838" s="70" t="b">
        <f aca="false">FALSE()</f>
        <v>0</v>
      </c>
      <c r="Y838" s="70" t="b">
        <f aca="false">FALSE()</f>
        <v>0</v>
      </c>
      <c r="Z838" s="70" t="b">
        <f aca="false">FALSE()</f>
        <v>0</v>
      </c>
      <c r="AA838" s="70" t="b">
        <f aca="false">FALSE()</f>
        <v>0</v>
      </c>
      <c r="AB838" s="70" t="b">
        <f aca="false">FALSE()</f>
        <v>0</v>
      </c>
    </row>
    <row r="839" customFormat="false" ht="35.5" hidden="false" customHeight="false" outlineLevel="0" collapsed="false">
      <c r="A839" s="68" t="s">
        <v>4130</v>
      </c>
      <c r="B839" s="68" t="s">
        <v>4131</v>
      </c>
      <c r="C839" s="68" t="s">
        <v>5298</v>
      </c>
      <c r="D839" s="69" t="n">
        <v>44868</v>
      </c>
      <c r="E839" s="68" t="s">
        <v>3869</v>
      </c>
      <c r="F839" s="68" t="s">
        <v>3870</v>
      </c>
      <c r="G839" s="68" t="str">
        <f aca="false">E839&amp;" - "&amp;F839</f>
        <v>T - ISTRUZIONE, SANITA', ASSISTENZA, CULTURA, ENTI</v>
      </c>
      <c r="H839" s="70" t="b">
        <f aca="false">FALSE()</f>
        <v>0</v>
      </c>
      <c r="I839" s="70" t="b">
        <f aca="false">FALSE()</f>
        <v>0</v>
      </c>
      <c r="J839" s="70" t="b">
        <f aca="false">FALSE()</f>
        <v>0</v>
      </c>
      <c r="K839" s="70" t="b">
        <f aca="false">FALSE()</f>
        <v>0</v>
      </c>
      <c r="L839" s="70" t="b">
        <f aca="false">FALSE()</f>
        <v>0</v>
      </c>
      <c r="M839" s="70" t="b">
        <f aca="false">FALSE()</f>
        <v>0</v>
      </c>
      <c r="N839" s="70" t="b">
        <f aca="false">FALSE()</f>
        <v>0</v>
      </c>
      <c r="O839" s="70" t="b">
        <f aca="false">FALSE()</f>
        <v>0</v>
      </c>
      <c r="P839" s="70" t="b">
        <f aca="false">FALSE()</f>
        <v>0</v>
      </c>
      <c r="Q839" s="70" t="b">
        <f aca="false">FALSE()</f>
        <v>0</v>
      </c>
      <c r="R839" s="70" t="b">
        <f aca="false">FALSE()</f>
        <v>0</v>
      </c>
      <c r="S839" s="70" t="b">
        <f aca="false">FALSE()</f>
        <v>0</v>
      </c>
      <c r="T839" s="70" t="b">
        <f aca="false">FALSE()</f>
        <v>0</v>
      </c>
      <c r="U839" s="70" t="b">
        <f aca="false">FALSE()</f>
        <v>0</v>
      </c>
      <c r="V839" s="70" t="b">
        <f aca="false">FALSE()</f>
        <v>0</v>
      </c>
      <c r="W839" s="70" t="b">
        <f aca="false">FALSE()</f>
        <v>0</v>
      </c>
      <c r="X839" s="70" t="b">
        <f aca="false">FALSE()</f>
        <v>0</v>
      </c>
      <c r="Y839" s="70" t="b">
        <f aca="false">FALSE()</f>
        <v>0</v>
      </c>
      <c r="Z839" s="70" t="b">
        <f aca="false">FALSE()</f>
        <v>0</v>
      </c>
      <c r="AA839" s="70" t="b">
        <f aca="false">FALSE()</f>
        <v>0</v>
      </c>
      <c r="AB839" s="70" t="b">
        <f aca="false">FALSE()</f>
        <v>0</v>
      </c>
    </row>
    <row r="840" customFormat="false" ht="35.5" hidden="false" customHeight="false" outlineLevel="0" collapsed="false">
      <c r="A840" s="68" t="s">
        <v>4134</v>
      </c>
      <c r="B840" s="68" t="s">
        <v>4135</v>
      </c>
      <c r="C840" s="68" t="s">
        <v>5299</v>
      </c>
      <c r="D840" s="69" t="n">
        <v>45322</v>
      </c>
      <c r="E840" s="68" t="s">
        <v>3869</v>
      </c>
      <c r="F840" s="68" t="s">
        <v>3870</v>
      </c>
      <c r="G840" s="68" t="str">
        <f aca="false">E840&amp;" - "&amp;F840</f>
        <v>T - ISTRUZIONE, SANITA', ASSISTENZA, CULTURA, ENTI</v>
      </c>
      <c r="H840" s="70" t="b">
        <f aca="false">FALSE()</f>
        <v>0</v>
      </c>
      <c r="I840" s="70" t="b">
        <f aca="false">FALSE()</f>
        <v>0</v>
      </c>
      <c r="J840" s="70" t="b">
        <f aca="false">FALSE()</f>
        <v>0</v>
      </c>
      <c r="K840" s="70" t="b">
        <f aca="false">FALSE()</f>
        <v>0</v>
      </c>
      <c r="L840" s="70" t="b">
        <f aca="false">FALSE()</f>
        <v>0</v>
      </c>
      <c r="M840" s="70" t="b">
        <f aca="false">FALSE()</f>
        <v>0</v>
      </c>
      <c r="N840" s="70" t="b">
        <f aca="false">FALSE()</f>
        <v>0</v>
      </c>
      <c r="O840" s="70" t="b">
        <f aca="false">FALSE()</f>
        <v>0</v>
      </c>
      <c r="P840" s="70" t="b">
        <f aca="false">FALSE()</f>
        <v>0</v>
      </c>
      <c r="Q840" s="70" t="b">
        <f aca="false">FALSE()</f>
        <v>0</v>
      </c>
      <c r="R840" s="70" t="b">
        <f aca="false">FALSE()</f>
        <v>0</v>
      </c>
      <c r="S840" s="70" t="b">
        <f aca="false">FALSE()</f>
        <v>0</v>
      </c>
      <c r="T840" s="70" t="b">
        <f aca="false">FALSE()</f>
        <v>0</v>
      </c>
      <c r="U840" s="70" t="b">
        <f aca="false">FALSE()</f>
        <v>0</v>
      </c>
      <c r="V840" s="70" t="b">
        <f aca="false">FALSE()</f>
        <v>0</v>
      </c>
      <c r="W840" s="70" t="b">
        <f aca="false">FALSE()</f>
        <v>0</v>
      </c>
      <c r="X840" s="70" t="b">
        <f aca="false">FALSE()</f>
        <v>0</v>
      </c>
      <c r="Y840" s="70" t="b">
        <f aca="false">FALSE()</f>
        <v>0</v>
      </c>
      <c r="Z840" s="70" t="b">
        <f aca="false">FALSE()</f>
        <v>0</v>
      </c>
      <c r="AA840" s="70" t="b">
        <f aca="false">FALSE()</f>
        <v>0</v>
      </c>
      <c r="AB840" s="70" t="b">
        <f aca="false">FALSE()</f>
        <v>0</v>
      </c>
    </row>
    <row r="841" customFormat="false" ht="35.5" hidden="false" customHeight="false" outlineLevel="0" collapsed="false">
      <c r="A841" s="68" t="s">
        <v>4192</v>
      </c>
      <c r="B841" s="68" t="s">
        <v>4193</v>
      </c>
      <c r="C841" s="68" t="s">
        <v>5300</v>
      </c>
      <c r="D841" s="69" t="n">
        <v>44926</v>
      </c>
      <c r="E841" s="68" t="s">
        <v>3869</v>
      </c>
      <c r="F841" s="68" t="s">
        <v>3870</v>
      </c>
      <c r="G841" s="68" t="str">
        <f aca="false">E841&amp;" - "&amp;F841</f>
        <v>T - ISTRUZIONE, SANITA', ASSISTENZA, CULTURA, ENTI</v>
      </c>
      <c r="H841" s="70" t="b">
        <f aca="false">FALSE()</f>
        <v>0</v>
      </c>
      <c r="I841" s="70" t="b">
        <f aca="false">FALSE()</f>
        <v>0</v>
      </c>
      <c r="J841" s="70" t="b">
        <f aca="false">FALSE()</f>
        <v>0</v>
      </c>
      <c r="K841" s="70" t="b">
        <f aca="false">TRUE()</f>
        <v>1</v>
      </c>
      <c r="L841" s="70" t="b">
        <f aca="false">FALSE()</f>
        <v>0</v>
      </c>
      <c r="M841" s="70" t="b">
        <f aca="false">FALSE()</f>
        <v>0</v>
      </c>
      <c r="N841" s="70" t="b">
        <f aca="false">FALSE()</f>
        <v>0</v>
      </c>
      <c r="O841" s="70" t="b">
        <f aca="false">FALSE()</f>
        <v>0</v>
      </c>
      <c r="P841" s="70" t="b">
        <f aca="false">FALSE()</f>
        <v>0</v>
      </c>
      <c r="Q841" s="70" t="b">
        <f aca="false">FALSE()</f>
        <v>0</v>
      </c>
      <c r="R841" s="70" t="b">
        <f aca="false">FALSE()</f>
        <v>0</v>
      </c>
      <c r="S841" s="70" t="b">
        <f aca="false">FALSE()</f>
        <v>0</v>
      </c>
      <c r="T841" s="70" t="b">
        <f aca="false">FALSE()</f>
        <v>0</v>
      </c>
      <c r="U841" s="70" t="b">
        <f aca="false">FALSE()</f>
        <v>0</v>
      </c>
      <c r="V841" s="70" t="b">
        <f aca="false">FALSE()</f>
        <v>0</v>
      </c>
      <c r="W841" s="70" t="b">
        <f aca="false">FALSE()</f>
        <v>0</v>
      </c>
      <c r="X841" s="70" t="b">
        <f aca="false">FALSE()</f>
        <v>0</v>
      </c>
      <c r="Y841" s="70" t="b">
        <f aca="false">FALSE()</f>
        <v>0</v>
      </c>
      <c r="Z841" s="70" t="b">
        <f aca="false">FALSE()</f>
        <v>0</v>
      </c>
      <c r="AA841" s="70" t="b">
        <f aca="false">FALSE()</f>
        <v>0</v>
      </c>
      <c r="AB841" s="70" t="b">
        <f aca="false">FALSE()</f>
        <v>0</v>
      </c>
    </row>
    <row r="842" customFormat="false" ht="24.05" hidden="false" customHeight="false" outlineLevel="0" collapsed="false">
      <c r="A842" s="68" t="s">
        <v>839</v>
      </c>
      <c r="B842" s="68" t="s">
        <v>4285</v>
      </c>
      <c r="C842" s="68" t="s">
        <v>5301</v>
      </c>
      <c r="D842" s="71" t="n">
        <v>44561</v>
      </c>
      <c r="E842" s="68" t="s">
        <v>4254</v>
      </c>
      <c r="F842" s="68" t="s">
        <v>4255</v>
      </c>
      <c r="G842" s="68" t="str">
        <f aca="false">E842&amp;" - "&amp;F842</f>
        <v>V - CCNL PLURISETTORIALI, MICROSETTORIALI E ALTRI</v>
      </c>
      <c r="H842" s="70" t="b">
        <f aca="false">TRUE()</f>
        <v>1</v>
      </c>
      <c r="I842" s="70" t="b">
        <f aca="false">TRUE()</f>
        <v>1</v>
      </c>
      <c r="J842" s="70" t="b">
        <f aca="false">TRUE()</f>
        <v>1</v>
      </c>
      <c r="K842" s="70" t="b">
        <f aca="false">FALSE()</f>
        <v>0</v>
      </c>
      <c r="L842" s="70" t="b">
        <f aca="false">FALSE()</f>
        <v>0</v>
      </c>
      <c r="M842" s="70" t="b">
        <f aca="false">TRUE()</f>
        <v>1</v>
      </c>
      <c r="N842" s="70" t="b">
        <f aca="false">FALSE()</f>
        <v>0</v>
      </c>
      <c r="O842" s="70" t="b">
        <f aca="false">FALSE()</f>
        <v>0</v>
      </c>
      <c r="P842" s="70" t="b">
        <f aca="false">FALSE()</f>
        <v>0</v>
      </c>
      <c r="Q842" s="70" t="b">
        <f aca="false">FALSE()</f>
        <v>0</v>
      </c>
      <c r="R842" s="70" t="b">
        <f aca="false">FALSE()</f>
        <v>0</v>
      </c>
      <c r="S842" s="70" t="b">
        <f aca="false">FALSE()</f>
        <v>0</v>
      </c>
      <c r="T842" s="70" t="b">
        <f aca="false">FALSE()</f>
        <v>0</v>
      </c>
      <c r="U842" s="70" t="b">
        <f aca="false">FALSE()</f>
        <v>0</v>
      </c>
      <c r="V842" s="70" t="b">
        <f aca="false">FALSE()</f>
        <v>0</v>
      </c>
      <c r="W842" s="70" t="b">
        <f aca="false">FALSE()</f>
        <v>0</v>
      </c>
      <c r="X842" s="70" t="b">
        <f aca="false">TRUE()</f>
        <v>1</v>
      </c>
      <c r="Y842" s="70" t="b">
        <f aca="false">FALSE()</f>
        <v>0</v>
      </c>
      <c r="Z842" s="70" t="b">
        <f aca="false">FALSE()</f>
        <v>0</v>
      </c>
      <c r="AA842" s="70" t="b">
        <f aca="false">FALSE()</f>
        <v>0</v>
      </c>
      <c r="AB842" s="70" t="b">
        <f aca="false">FALSE()</f>
        <v>0</v>
      </c>
    </row>
    <row r="843" customFormat="false" ht="24.05" hidden="false" customHeight="false" outlineLevel="0" collapsed="false">
      <c r="A843" s="68" t="s">
        <v>245</v>
      </c>
      <c r="B843" s="68" t="s">
        <v>4256</v>
      </c>
      <c r="C843" s="68" t="s">
        <v>5302</v>
      </c>
      <c r="D843" s="71" t="n">
        <v>45291</v>
      </c>
      <c r="E843" s="68" t="s">
        <v>4254</v>
      </c>
      <c r="F843" s="68" t="s">
        <v>4255</v>
      </c>
      <c r="G843" s="68" t="str">
        <f aca="false">E843&amp;" - "&amp;F843</f>
        <v>V - CCNL PLURISETTORIALI, MICROSETTORIALI E ALTRI</v>
      </c>
      <c r="H843" s="70" t="b">
        <f aca="false">TRUE()</f>
        <v>1</v>
      </c>
      <c r="I843" s="70" t="b">
        <f aca="false">TRUE()</f>
        <v>1</v>
      </c>
      <c r="J843" s="70" t="b">
        <f aca="false">TRUE()</f>
        <v>1</v>
      </c>
      <c r="K843" s="70" t="b">
        <f aca="false">TRUE()</f>
        <v>1</v>
      </c>
      <c r="L843" s="70" t="b">
        <f aca="false">FALSE()</f>
        <v>0</v>
      </c>
      <c r="M843" s="70" t="b">
        <f aca="false">TRUE()</f>
        <v>1</v>
      </c>
      <c r="N843" s="70" t="b">
        <f aca="false">FALSE()</f>
        <v>0</v>
      </c>
      <c r="O843" s="70" t="b">
        <f aca="false">FALSE()</f>
        <v>0</v>
      </c>
      <c r="P843" s="70" t="b">
        <f aca="false">FALSE()</f>
        <v>0</v>
      </c>
      <c r="Q843" s="70" t="b">
        <f aca="false">FALSE()</f>
        <v>0</v>
      </c>
      <c r="R843" s="70" t="b">
        <f aca="false">FALSE()</f>
        <v>0</v>
      </c>
      <c r="S843" s="70" t="b">
        <f aca="false">FALSE()</f>
        <v>0</v>
      </c>
      <c r="T843" s="70" t="b">
        <f aca="false">FALSE()</f>
        <v>0</v>
      </c>
      <c r="U843" s="70" t="b">
        <f aca="false">FALSE()</f>
        <v>0</v>
      </c>
      <c r="V843" s="70" t="b">
        <f aca="false">TRUE()</f>
        <v>1</v>
      </c>
      <c r="W843" s="70" t="b">
        <f aca="false">FALSE()</f>
        <v>0</v>
      </c>
      <c r="X843" s="70" t="b">
        <f aca="false">FALSE()</f>
        <v>0</v>
      </c>
      <c r="Y843" s="70" t="b">
        <f aca="false">FALSE()</f>
        <v>0</v>
      </c>
      <c r="Z843" s="70" t="b">
        <f aca="false">FALSE()</f>
        <v>0</v>
      </c>
      <c r="AA843" s="70" t="b">
        <f aca="false">FALSE()</f>
        <v>0</v>
      </c>
      <c r="AB843" s="70" t="b">
        <f aca="false">FALSE()</f>
        <v>0</v>
      </c>
    </row>
    <row r="844" customFormat="false" ht="24.05" hidden="false" customHeight="false" outlineLevel="0" collapsed="false">
      <c r="A844" s="68" t="s">
        <v>1079</v>
      </c>
      <c r="B844" s="68" t="s">
        <v>4361</v>
      </c>
      <c r="C844" s="68" t="s">
        <v>5303</v>
      </c>
      <c r="D844" s="71" t="n">
        <v>43830</v>
      </c>
      <c r="E844" s="68" t="s">
        <v>4254</v>
      </c>
      <c r="F844" s="68" t="s">
        <v>4255</v>
      </c>
      <c r="G844" s="68" t="str">
        <f aca="false">E844&amp;" - "&amp;F844</f>
        <v>V - CCNL PLURISETTORIALI, MICROSETTORIALI E ALTRI</v>
      </c>
      <c r="H844" s="70" t="b">
        <f aca="false">TRUE()</f>
        <v>1</v>
      </c>
      <c r="I844" s="70" t="b">
        <f aca="false">TRUE()</f>
        <v>1</v>
      </c>
      <c r="J844" s="70" t="b">
        <f aca="false">TRUE()</f>
        <v>1</v>
      </c>
      <c r="K844" s="70" t="b">
        <f aca="false">FALSE()</f>
        <v>0</v>
      </c>
      <c r="L844" s="70" t="b">
        <f aca="false">FALSE()</f>
        <v>0</v>
      </c>
      <c r="M844" s="70" t="b">
        <f aca="false">FALSE()</f>
        <v>0</v>
      </c>
      <c r="N844" s="70" t="b">
        <f aca="false">TRUE()</f>
        <v>1</v>
      </c>
      <c r="O844" s="70" t="b">
        <f aca="false">FALSE()</f>
        <v>0</v>
      </c>
      <c r="P844" s="70" t="b">
        <f aca="false">FALSE()</f>
        <v>0</v>
      </c>
      <c r="Q844" s="70" t="b">
        <f aca="false">FALSE()</f>
        <v>0</v>
      </c>
      <c r="R844" s="70" t="b">
        <f aca="false">FALSE()</f>
        <v>0</v>
      </c>
      <c r="S844" s="70" t="b">
        <f aca="false">FALSE()</f>
        <v>0</v>
      </c>
      <c r="T844" s="70" t="b">
        <f aca="false">FALSE()</f>
        <v>0</v>
      </c>
      <c r="U844" s="70" t="b">
        <f aca="false">FALSE()</f>
        <v>0</v>
      </c>
      <c r="V844" s="70" t="b">
        <f aca="false">FALSE()</f>
        <v>0</v>
      </c>
      <c r="W844" s="70" t="b">
        <f aca="false">FALSE()</f>
        <v>0</v>
      </c>
      <c r="X844" s="70" t="b">
        <f aca="false">TRUE()</f>
        <v>1</v>
      </c>
      <c r="Y844" s="70" t="b">
        <f aca="false">FALSE()</f>
        <v>0</v>
      </c>
      <c r="Z844" s="70" t="b">
        <f aca="false">FALSE()</f>
        <v>0</v>
      </c>
      <c r="AA844" s="70" t="b">
        <f aca="false">FALSE()</f>
        <v>0</v>
      </c>
      <c r="AB844" s="70" t="b">
        <f aca="false">FALSE()</f>
        <v>0</v>
      </c>
    </row>
    <row r="845" customFormat="false" ht="24.05" hidden="false" customHeight="false" outlineLevel="0" collapsed="false">
      <c r="A845" s="68" t="s">
        <v>248</v>
      </c>
      <c r="B845" s="68" t="s">
        <v>4260</v>
      </c>
      <c r="C845" s="68" t="s">
        <v>5304</v>
      </c>
      <c r="D845" s="71" t="n">
        <v>42004</v>
      </c>
      <c r="E845" s="68" t="s">
        <v>4254</v>
      </c>
      <c r="F845" s="68" t="s">
        <v>4255</v>
      </c>
      <c r="G845" s="68" t="str">
        <f aca="false">E845&amp;" - "&amp;F845</f>
        <v>V - CCNL PLURISETTORIALI, MICROSETTORIALI E ALTRI</v>
      </c>
      <c r="H845" s="70" t="b">
        <f aca="false">TRUE()</f>
        <v>1</v>
      </c>
      <c r="I845" s="70" t="b">
        <f aca="false">TRUE()</f>
        <v>1</v>
      </c>
      <c r="J845" s="70" t="b">
        <f aca="false">TRUE()</f>
        <v>1</v>
      </c>
      <c r="K845" s="70" t="b">
        <f aca="false">TRUE()</f>
        <v>1</v>
      </c>
      <c r="L845" s="70" t="b">
        <f aca="false">FALSE()</f>
        <v>0</v>
      </c>
      <c r="M845" s="70" t="b">
        <f aca="false">FALSE()</f>
        <v>0</v>
      </c>
      <c r="N845" s="70" t="b">
        <f aca="false">FALSE()</f>
        <v>0</v>
      </c>
      <c r="O845" s="70" t="b">
        <f aca="false">FALSE()</f>
        <v>0</v>
      </c>
      <c r="P845" s="70" t="b">
        <f aca="false">FALSE()</f>
        <v>0</v>
      </c>
      <c r="Q845" s="70" t="b">
        <f aca="false">TRUE()</f>
        <v>1</v>
      </c>
      <c r="R845" s="70" t="b">
        <f aca="false">FALSE()</f>
        <v>0</v>
      </c>
      <c r="S845" s="70" t="b">
        <f aca="false">FALSE()</f>
        <v>0</v>
      </c>
      <c r="T845" s="70" t="b">
        <f aca="false">FALSE()</f>
        <v>0</v>
      </c>
      <c r="U845" s="70" t="b">
        <f aca="false">FALSE()</f>
        <v>0</v>
      </c>
      <c r="V845" s="70" t="b">
        <f aca="false">FALSE()</f>
        <v>0</v>
      </c>
      <c r="W845" s="70" t="b">
        <f aca="false">FALSE()</f>
        <v>0</v>
      </c>
      <c r="X845" s="70" t="b">
        <f aca="false">TRUE()</f>
        <v>1</v>
      </c>
      <c r="Y845" s="70" t="b">
        <f aca="false">FALSE()</f>
        <v>0</v>
      </c>
      <c r="Z845" s="70" t="b">
        <f aca="false">FALSE()</f>
        <v>0</v>
      </c>
      <c r="AA845" s="70" t="b">
        <f aca="false">FALSE()</f>
        <v>0</v>
      </c>
      <c r="AB845" s="70" t="b">
        <f aca="false">FALSE()</f>
        <v>0</v>
      </c>
    </row>
    <row r="846" customFormat="false" ht="24.05" hidden="false" customHeight="false" outlineLevel="0" collapsed="false">
      <c r="A846" s="68" t="s">
        <v>1666</v>
      </c>
      <c r="B846" s="68" t="s">
        <v>4285</v>
      </c>
      <c r="C846" s="68" t="s">
        <v>5305</v>
      </c>
      <c r="D846" s="71" t="n">
        <v>44561</v>
      </c>
      <c r="E846" s="68" t="s">
        <v>4254</v>
      </c>
      <c r="F846" s="68" t="s">
        <v>4255</v>
      </c>
      <c r="G846" s="68" t="str">
        <f aca="false">E846&amp;" - "&amp;F846</f>
        <v>V - CCNL PLURISETTORIALI, MICROSETTORIALI E ALTRI</v>
      </c>
      <c r="H846" s="70" t="b">
        <f aca="false">TRUE()</f>
        <v>1</v>
      </c>
      <c r="I846" s="70" t="b">
        <f aca="false">FALSE()</f>
        <v>0</v>
      </c>
      <c r="J846" s="70" t="b">
        <f aca="false">TRUE()</f>
        <v>1</v>
      </c>
      <c r="K846" s="70" t="b">
        <f aca="false">FALSE()</f>
        <v>0</v>
      </c>
      <c r="L846" s="70" t="b">
        <f aca="false">FALSE()</f>
        <v>0</v>
      </c>
      <c r="M846" s="70" t="b">
        <f aca="false">FALSE()</f>
        <v>0</v>
      </c>
      <c r="N846" s="70" t="b">
        <f aca="false">FALSE()</f>
        <v>0</v>
      </c>
      <c r="O846" s="70" t="b">
        <f aca="false">FALSE()</f>
        <v>0</v>
      </c>
      <c r="P846" s="70" t="b">
        <f aca="false">FALSE()</f>
        <v>0</v>
      </c>
      <c r="Q846" s="70" t="b">
        <f aca="false">FALSE()</f>
        <v>0</v>
      </c>
      <c r="R846" s="70" t="b">
        <f aca="false">FALSE()</f>
        <v>0</v>
      </c>
      <c r="S846" s="70" t="b">
        <f aca="false">FALSE()</f>
        <v>0</v>
      </c>
      <c r="T846" s="70" t="b">
        <f aca="false">FALSE()</f>
        <v>0</v>
      </c>
      <c r="U846" s="70" t="b">
        <f aca="false">FALSE()</f>
        <v>0</v>
      </c>
      <c r="V846" s="70" t="b">
        <f aca="false">FALSE()</f>
        <v>0</v>
      </c>
      <c r="W846" s="70" t="b">
        <f aca="false">FALSE()</f>
        <v>0</v>
      </c>
      <c r="X846" s="70" t="b">
        <f aca="false">TRUE()</f>
        <v>1</v>
      </c>
      <c r="Y846" s="70" t="b">
        <f aca="false">FALSE()</f>
        <v>0</v>
      </c>
      <c r="Z846" s="70" t="b">
        <f aca="false">FALSE()</f>
        <v>0</v>
      </c>
      <c r="AA846" s="70" t="b">
        <f aca="false">FALSE()</f>
        <v>0</v>
      </c>
      <c r="AB846" s="70" t="b">
        <f aca="false">FALSE()</f>
        <v>0</v>
      </c>
    </row>
    <row r="847" customFormat="false" ht="24.05" hidden="false" customHeight="false" outlineLevel="0" collapsed="false">
      <c r="A847" s="68" t="s">
        <v>4367</v>
      </c>
      <c r="B847" s="68" t="s">
        <v>4368</v>
      </c>
      <c r="C847" s="68" t="s">
        <v>5306</v>
      </c>
      <c r="D847" s="69" t="n">
        <v>42674</v>
      </c>
      <c r="E847" s="68" t="s">
        <v>4254</v>
      </c>
      <c r="F847" s="68" t="s">
        <v>4255</v>
      </c>
      <c r="G847" s="68" t="str">
        <f aca="false">E847&amp;" - "&amp;F847</f>
        <v>V - CCNL PLURISETTORIALI, MICROSETTORIALI E ALTRI</v>
      </c>
      <c r="H847" s="70" t="b">
        <f aca="false">FALSE()</f>
        <v>0</v>
      </c>
      <c r="I847" s="70" t="b">
        <f aca="false">FALSE()</f>
        <v>0</v>
      </c>
      <c r="J847" s="70" t="b">
        <f aca="false">TRUE()</f>
        <v>1</v>
      </c>
      <c r="K847" s="70" t="b">
        <f aca="false">FALSE()</f>
        <v>0</v>
      </c>
      <c r="L847" s="70" t="b">
        <f aca="false">FALSE()</f>
        <v>0</v>
      </c>
      <c r="M847" s="70" t="b">
        <f aca="false">FALSE()</f>
        <v>0</v>
      </c>
      <c r="N847" s="70" t="b">
        <f aca="false">FALSE()</f>
        <v>0</v>
      </c>
      <c r="O847" s="70" t="b">
        <f aca="false">FALSE()</f>
        <v>0</v>
      </c>
      <c r="P847" s="70" t="b">
        <f aca="false">FALSE()</f>
        <v>0</v>
      </c>
      <c r="Q847" s="70" t="b">
        <f aca="false">FALSE()</f>
        <v>0</v>
      </c>
      <c r="R847" s="70" t="b">
        <f aca="false">FALSE()</f>
        <v>0</v>
      </c>
      <c r="S847" s="70" t="b">
        <f aca="false">FALSE()</f>
        <v>0</v>
      </c>
      <c r="T847" s="70" t="b">
        <f aca="false">FALSE()</f>
        <v>0</v>
      </c>
      <c r="U847" s="70" t="b">
        <f aca="false">FALSE()</f>
        <v>0</v>
      </c>
      <c r="V847" s="70" t="b">
        <f aca="false">FALSE()</f>
        <v>0</v>
      </c>
      <c r="W847" s="70" t="b">
        <f aca="false">FALSE()</f>
        <v>0</v>
      </c>
      <c r="X847" s="70" t="b">
        <f aca="false">TRUE()</f>
        <v>1</v>
      </c>
      <c r="Y847" s="70" t="b">
        <f aca="false">FALSE()</f>
        <v>0</v>
      </c>
      <c r="Z847" s="70" t="b">
        <f aca="false">FALSE()</f>
        <v>0</v>
      </c>
      <c r="AA847" s="70" t="b">
        <f aca="false">FALSE()</f>
        <v>0</v>
      </c>
      <c r="AB847" s="70" t="b">
        <f aca="false">FALSE()</f>
        <v>0</v>
      </c>
    </row>
    <row r="848" customFormat="false" ht="35.5" hidden="false" customHeight="false" outlineLevel="0" collapsed="false">
      <c r="A848" s="68" t="s">
        <v>1064</v>
      </c>
      <c r="B848" s="68" t="s">
        <v>5307</v>
      </c>
      <c r="C848" s="68" t="s">
        <v>5308</v>
      </c>
      <c r="D848" s="69" t="n">
        <v>43465</v>
      </c>
      <c r="E848" s="68" t="s">
        <v>4254</v>
      </c>
      <c r="F848" s="68" t="s">
        <v>4255</v>
      </c>
      <c r="G848" s="68" t="str">
        <f aca="false">E848&amp;" - "&amp;F848</f>
        <v>V - CCNL PLURISETTORIALI, MICROSETTORIALI E ALTRI</v>
      </c>
      <c r="H848" s="70" t="b">
        <f aca="false">TRUE()</f>
        <v>1</v>
      </c>
      <c r="I848" s="70" t="b">
        <f aca="false">TRUE()</f>
        <v>1</v>
      </c>
      <c r="J848" s="70" t="b">
        <f aca="false">TRUE()</f>
        <v>1</v>
      </c>
      <c r="K848" s="70" t="b">
        <f aca="false">FALSE()</f>
        <v>0</v>
      </c>
      <c r="L848" s="70" t="b">
        <f aca="false">FALSE()</f>
        <v>0</v>
      </c>
      <c r="M848" s="70" t="b">
        <f aca="false">FALSE()</f>
        <v>0</v>
      </c>
      <c r="N848" s="70" t="b">
        <f aca="false">FALSE()</f>
        <v>0</v>
      </c>
      <c r="O848" s="70" t="b">
        <f aca="false">FALSE()</f>
        <v>0</v>
      </c>
      <c r="P848" s="70" t="b">
        <f aca="false">TRUE()</f>
        <v>1</v>
      </c>
      <c r="Q848" s="70" t="b">
        <f aca="false">FALSE()</f>
        <v>0</v>
      </c>
      <c r="R848" s="70" t="b">
        <f aca="false">FALSE()</f>
        <v>0</v>
      </c>
      <c r="S848" s="70" t="b">
        <f aca="false">FALSE()</f>
        <v>0</v>
      </c>
      <c r="T848" s="70" t="b">
        <f aca="false">FALSE()</f>
        <v>0</v>
      </c>
      <c r="U848" s="70" t="b">
        <f aca="false">FALSE()</f>
        <v>0</v>
      </c>
      <c r="V848" s="70" t="b">
        <f aca="false">FALSE()</f>
        <v>0</v>
      </c>
      <c r="W848" s="70" t="b">
        <f aca="false">FALSE()</f>
        <v>0</v>
      </c>
      <c r="X848" s="70" t="b">
        <f aca="false">TRUE()</f>
        <v>1</v>
      </c>
      <c r="Y848" s="70" t="b">
        <f aca="false">FALSE()</f>
        <v>0</v>
      </c>
      <c r="Z848" s="70" t="b">
        <f aca="false">FALSE()</f>
        <v>0</v>
      </c>
      <c r="AA848" s="70" t="b">
        <f aca="false">FALSE()</f>
        <v>0</v>
      </c>
      <c r="AB848" s="70" t="b">
        <f aca="false">FALSE()</f>
        <v>0</v>
      </c>
    </row>
    <row r="849" customFormat="false" ht="35.5" hidden="false" customHeight="false" outlineLevel="0" collapsed="false">
      <c r="A849" s="68" t="s">
        <v>32</v>
      </c>
      <c r="B849" s="68" t="s">
        <v>4390</v>
      </c>
      <c r="C849" s="68" t="s">
        <v>5309</v>
      </c>
      <c r="D849" s="69" t="n">
        <v>43465</v>
      </c>
      <c r="E849" s="68" t="s">
        <v>4254</v>
      </c>
      <c r="F849" s="68" t="s">
        <v>4255</v>
      </c>
      <c r="G849" s="68" t="str">
        <f aca="false">E849&amp;" - "&amp;F849</f>
        <v>V - CCNL PLURISETTORIALI, MICROSETTORIALI E ALTRI</v>
      </c>
      <c r="H849" s="70" t="b">
        <f aca="false">TRUE()</f>
        <v>1</v>
      </c>
      <c r="I849" s="70" t="b">
        <f aca="false">TRUE()</f>
        <v>1</v>
      </c>
      <c r="J849" s="70" t="b">
        <f aca="false">TRUE()</f>
        <v>1</v>
      </c>
      <c r="K849" s="70" t="b">
        <f aca="false">FALSE()</f>
        <v>0</v>
      </c>
      <c r="L849" s="70" t="b">
        <f aca="false">FALSE()</f>
        <v>0</v>
      </c>
      <c r="M849" s="70" t="b">
        <f aca="false">FALSE()</f>
        <v>0</v>
      </c>
      <c r="N849" s="70" t="b">
        <f aca="false">FALSE()</f>
        <v>0</v>
      </c>
      <c r="O849" s="70" t="b">
        <f aca="false">FALSE()</f>
        <v>0</v>
      </c>
      <c r="P849" s="70" t="b">
        <f aca="false">TRUE()</f>
        <v>1</v>
      </c>
      <c r="Q849" s="70" t="b">
        <f aca="false">FALSE()</f>
        <v>0</v>
      </c>
      <c r="R849" s="70" t="b">
        <f aca="false">FALSE()</f>
        <v>0</v>
      </c>
      <c r="S849" s="70" t="b">
        <f aca="false">FALSE()</f>
        <v>0</v>
      </c>
      <c r="T849" s="70" t="b">
        <f aca="false">FALSE()</f>
        <v>0</v>
      </c>
      <c r="U849" s="70" t="b">
        <f aca="false">FALSE()</f>
        <v>0</v>
      </c>
      <c r="V849" s="70" t="b">
        <f aca="false">FALSE()</f>
        <v>0</v>
      </c>
      <c r="W849" s="70" t="b">
        <f aca="false">FALSE()</f>
        <v>0</v>
      </c>
      <c r="X849" s="70" t="b">
        <f aca="false">TRUE()</f>
        <v>1</v>
      </c>
      <c r="Y849" s="70" t="b">
        <f aca="false">FALSE()</f>
        <v>0</v>
      </c>
      <c r="Z849" s="70" t="b">
        <f aca="false">FALSE()</f>
        <v>0</v>
      </c>
      <c r="AA849" s="70" t="b">
        <f aca="false">FALSE()</f>
        <v>0</v>
      </c>
      <c r="AB849" s="70" t="b">
        <f aca="false">FALSE()</f>
        <v>0</v>
      </c>
    </row>
    <row r="850" customFormat="false" ht="24.05" hidden="false" customHeight="false" outlineLevel="0" collapsed="false">
      <c r="A850" s="68" t="s">
        <v>654</v>
      </c>
      <c r="B850" s="68" t="s">
        <v>4395</v>
      </c>
      <c r="C850" s="68" t="s">
        <v>5310</v>
      </c>
      <c r="D850" s="69" t="n">
        <v>43830</v>
      </c>
      <c r="E850" s="68" t="s">
        <v>4254</v>
      </c>
      <c r="F850" s="68" t="s">
        <v>4255</v>
      </c>
      <c r="G850" s="68" t="str">
        <f aca="false">E850&amp;" - "&amp;F850</f>
        <v>V - CCNL PLURISETTORIALI, MICROSETTORIALI E ALTRI</v>
      </c>
      <c r="H850" s="70" t="b">
        <f aca="false">TRUE()</f>
        <v>1</v>
      </c>
      <c r="I850" s="70" t="b">
        <f aca="false">FALSE()</f>
        <v>0</v>
      </c>
      <c r="J850" s="70" t="b">
        <f aca="false">TRUE()</f>
        <v>1</v>
      </c>
      <c r="K850" s="70" t="b">
        <f aca="false">FALSE()</f>
        <v>0</v>
      </c>
      <c r="L850" s="70" t="b">
        <f aca="false">FALSE()</f>
        <v>0</v>
      </c>
      <c r="M850" s="70" t="b">
        <f aca="false">FALSE()</f>
        <v>0</v>
      </c>
      <c r="N850" s="70" t="b">
        <f aca="false">FALSE()</f>
        <v>0</v>
      </c>
      <c r="O850" s="70" t="b">
        <f aca="false">FALSE()</f>
        <v>0</v>
      </c>
      <c r="P850" s="70" t="b">
        <f aca="false">FALSE()</f>
        <v>0</v>
      </c>
      <c r="Q850" s="70" t="b">
        <f aca="false">FALSE()</f>
        <v>0</v>
      </c>
      <c r="R850" s="70" t="b">
        <f aca="false">FALSE()</f>
        <v>0</v>
      </c>
      <c r="S850" s="70" t="b">
        <f aca="false">FALSE()</f>
        <v>0</v>
      </c>
      <c r="T850" s="70" t="b">
        <f aca="false">FALSE()</f>
        <v>0</v>
      </c>
      <c r="U850" s="70" t="b">
        <f aca="false">FALSE()</f>
        <v>0</v>
      </c>
      <c r="V850" s="70" t="b">
        <f aca="false">FALSE()</f>
        <v>0</v>
      </c>
      <c r="W850" s="70" t="b">
        <f aca="false">FALSE()</f>
        <v>0</v>
      </c>
      <c r="X850" s="70" t="b">
        <f aca="false">TRUE()</f>
        <v>1</v>
      </c>
      <c r="Y850" s="70" t="b">
        <f aca="false">FALSE()</f>
        <v>0</v>
      </c>
      <c r="Z850" s="70" t="b">
        <f aca="false">FALSE()</f>
        <v>0</v>
      </c>
      <c r="AA850" s="70" t="b">
        <f aca="false">FALSE()</f>
        <v>0</v>
      </c>
      <c r="AB850" s="70" t="b">
        <f aca="false">FALSE()</f>
        <v>0</v>
      </c>
    </row>
    <row r="851" customFormat="false" ht="24.05" hidden="false" customHeight="false" outlineLevel="0" collapsed="false">
      <c r="A851" s="68" t="s">
        <v>4422</v>
      </c>
      <c r="B851" s="68" t="s">
        <v>4419</v>
      </c>
      <c r="C851" s="68" t="s">
        <v>5311</v>
      </c>
      <c r="D851" s="69" t="n">
        <v>42004</v>
      </c>
      <c r="E851" s="68" t="s">
        <v>4254</v>
      </c>
      <c r="F851" s="68" t="s">
        <v>4255</v>
      </c>
      <c r="G851" s="68" t="str">
        <f aca="false">E851&amp;" - "&amp;F851</f>
        <v>V - CCNL PLURISETTORIALI, MICROSETTORIALI E ALTRI</v>
      </c>
      <c r="H851" s="70" t="b">
        <f aca="false">FALSE()</f>
        <v>0</v>
      </c>
      <c r="I851" s="70" t="b">
        <f aca="false">FALSE()</f>
        <v>0</v>
      </c>
      <c r="J851" s="70" t="b">
        <f aca="false">TRUE()</f>
        <v>1</v>
      </c>
      <c r="K851" s="70" t="b">
        <f aca="false">FALSE()</f>
        <v>0</v>
      </c>
      <c r="L851" s="70" t="b">
        <f aca="false">FALSE()</f>
        <v>0</v>
      </c>
      <c r="M851" s="70" t="b">
        <f aca="false">FALSE()</f>
        <v>0</v>
      </c>
      <c r="N851" s="70" t="b">
        <f aca="false">FALSE()</f>
        <v>0</v>
      </c>
      <c r="O851" s="70" t="b">
        <f aca="false">FALSE()</f>
        <v>0</v>
      </c>
      <c r="P851" s="70" t="b">
        <f aca="false">FALSE()</f>
        <v>0</v>
      </c>
      <c r="Q851" s="70" t="b">
        <f aca="false">FALSE()</f>
        <v>0</v>
      </c>
      <c r="R851" s="70" t="b">
        <f aca="false">FALSE()</f>
        <v>0</v>
      </c>
      <c r="S851" s="70" t="b">
        <f aca="false">FALSE()</f>
        <v>0</v>
      </c>
      <c r="T851" s="70" t="b">
        <f aca="false">FALSE()</f>
        <v>0</v>
      </c>
      <c r="U851" s="70" t="b">
        <f aca="false">FALSE()</f>
        <v>0</v>
      </c>
      <c r="V851" s="70" t="b">
        <f aca="false">FALSE()</f>
        <v>0</v>
      </c>
      <c r="W851" s="70" t="b">
        <f aca="false">FALSE()</f>
        <v>0</v>
      </c>
      <c r="X851" s="70" t="b">
        <f aca="false">TRUE()</f>
        <v>1</v>
      </c>
      <c r="Y851" s="70" t="b">
        <f aca="false">FALSE()</f>
        <v>0</v>
      </c>
      <c r="Z851" s="70" t="b">
        <f aca="false">FALSE()</f>
        <v>0</v>
      </c>
      <c r="AA851" s="70" t="b">
        <f aca="false">FALSE()</f>
        <v>0</v>
      </c>
      <c r="AB851" s="70" t="b">
        <f aca="false">FALSE()</f>
        <v>0</v>
      </c>
    </row>
    <row r="852" customFormat="false" ht="24.05" hidden="false" customHeight="false" outlineLevel="0" collapsed="false">
      <c r="A852" s="68" t="s">
        <v>4252</v>
      </c>
      <c r="B852" s="68" t="s">
        <v>4253</v>
      </c>
      <c r="C852" s="68" t="s">
        <v>5312</v>
      </c>
      <c r="D852" s="69" t="n">
        <v>44926</v>
      </c>
      <c r="E852" s="68" t="s">
        <v>4254</v>
      </c>
      <c r="F852" s="68" t="s">
        <v>4255</v>
      </c>
      <c r="G852" s="68" t="str">
        <f aca="false">E852&amp;" - "&amp;F852</f>
        <v>V - CCNL PLURISETTORIALI, MICROSETTORIALI E ALTRI</v>
      </c>
      <c r="H852" s="70" t="b">
        <f aca="false">FALSE()</f>
        <v>0</v>
      </c>
      <c r="I852" s="70" t="b">
        <f aca="false">FALSE()</f>
        <v>0</v>
      </c>
      <c r="J852" s="70" t="b">
        <f aca="false">TRUE()</f>
        <v>1</v>
      </c>
      <c r="K852" s="70" t="b">
        <f aca="false">TRUE()</f>
        <v>1</v>
      </c>
      <c r="L852" s="70" t="b">
        <f aca="false">FALSE()</f>
        <v>0</v>
      </c>
      <c r="M852" s="70" t="b">
        <f aca="false">FALSE()</f>
        <v>0</v>
      </c>
      <c r="N852" s="70" t="b">
        <f aca="false">FALSE()</f>
        <v>0</v>
      </c>
      <c r="O852" s="70" t="b">
        <f aca="false">FALSE()</f>
        <v>0</v>
      </c>
      <c r="P852" s="70" t="b">
        <f aca="false">FALSE()</f>
        <v>0</v>
      </c>
      <c r="Q852" s="70" t="b">
        <f aca="false">FALSE()</f>
        <v>0</v>
      </c>
      <c r="R852" s="70" t="b">
        <f aca="false">FALSE()</f>
        <v>0</v>
      </c>
      <c r="S852" s="70" t="b">
        <f aca="false">FALSE()</f>
        <v>0</v>
      </c>
      <c r="T852" s="70" t="b">
        <f aca="false">FALSE()</f>
        <v>0</v>
      </c>
      <c r="U852" s="70" t="b">
        <f aca="false">FALSE()</f>
        <v>0</v>
      </c>
      <c r="V852" s="70" t="b">
        <f aca="false">TRUE()</f>
        <v>1</v>
      </c>
      <c r="W852" s="70" t="b">
        <f aca="false">FALSE()</f>
        <v>0</v>
      </c>
      <c r="X852" s="70" t="b">
        <f aca="false">FALSE()</f>
        <v>0</v>
      </c>
      <c r="Y852" s="70" t="b">
        <f aca="false">FALSE()</f>
        <v>0</v>
      </c>
      <c r="Z852" s="70" t="b">
        <f aca="false">FALSE()</f>
        <v>0</v>
      </c>
      <c r="AA852" s="70" t="b">
        <f aca="false">FALSE()</f>
        <v>0</v>
      </c>
      <c r="AB852" s="70" t="b">
        <f aca="false">FALSE()</f>
        <v>0</v>
      </c>
    </row>
    <row r="853" customFormat="false" ht="24.05" hidden="false" customHeight="false" outlineLevel="0" collapsed="false">
      <c r="A853" s="68" t="s">
        <v>242</v>
      </c>
      <c r="B853" s="68" t="s">
        <v>4258</v>
      </c>
      <c r="C853" s="68" t="s">
        <v>5313</v>
      </c>
      <c r="D853" s="69" t="n">
        <v>45291</v>
      </c>
      <c r="E853" s="68" t="s">
        <v>4254</v>
      </c>
      <c r="F853" s="68" t="s">
        <v>4255</v>
      </c>
      <c r="G853" s="68" t="str">
        <f aca="false">E853&amp;" - "&amp;F853</f>
        <v>V - CCNL PLURISETTORIALI, MICROSETTORIALI E ALTRI</v>
      </c>
      <c r="H853" s="70" t="b">
        <f aca="false">TRUE()</f>
        <v>1</v>
      </c>
      <c r="I853" s="70" t="b">
        <f aca="false">FALSE()</f>
        <v>0</v>
      </c>
      <c r="J853" s="70" t="b">
        <f aca="false">TRUE()</f>
        <v>1</v>
      </c>
      <c r="K853" s="70" t="b">
        <f aca="false">TRUE()</f>
        <v>1</v>
      </c>
      <c r="L853" s="70" t="b">
        <f aca="false">FALSE()</f>
        <v>0</v>
      </c>
      <c r="M853" s="70" t="b">
        <f aca="false">FALSE()</f>
        <v>0</v>
      </c>
      <c r="N853" s="70" t="b">
        <f aca="false">FALSE()</f>
        <v>0</v>
      </c>
      <c r="O853" s="70" t="b">
        <f aca="false">FALSE()</f>
        <v>0</v>
      </c>
      <c r="P853" s="70" t="b">
        <f aca="false">FALSE()</f>
        <v>0</v>
      </c>
      <c r="Q853" s="70" t="b">
        <f aca="false">FALSE()</f>
        <v>0</v>
      </c>
      <c r="R853" s="70" t="b">
        <f aca="false">FALSE()</f>
        <v>0</v>
      </c>
      <c r="S853" s="70" t="b">
        <f aca="false">FALSE()</f>
        <v>0</v>
      </c>
      <c r="T853" s="70" t="b">
        <f aca="false">FALSE()</f>
        <v>0</v>
      </c>
      <c r="U853" s="70" t="b">
        <f aca="false">FALSE()</f>
        <v>0</v>
      </c>
      <c r="V853" s="70" t="b">
        <f aca="false">TRUE()</f>
        <v>1</v>
      </c>
      <c r="W853" s="70" t="b">
        <f aca="false">FALSE()</f>
        <v>0</v>
      </c>
      <c r="X853" s="70" t="b">
        <f aca="false">FALSE()</f>
        <v>0</v>
      </c>
      <c r="Y853" s="70" t="b">
        <f aca="false">FALSE()</f>
        <v>0</v>
      </c>
      <c r="Z853" s="70" t="b">
        <f aca="false">FALSE()</f>
        <v>0</v>
      </c>
      <c r="AA853" s="70" t="b">
        <f aca="false">FALSE()</f>
        <v>0</v>
      </c>
      <c r="AB853" s="70" t="b">
        <f aca="false">FALSE()</f>
        <v>0</v>
      </c>
    </row>
    <row r="854" customFormat="false" ht="24.05" hidden="false" customHeight="false" outlineLevel="0" collapsed="false">
      <c r="A854" s="68" t="s">
        <v>4263</v>
      </c>
      <c r="B854" s="68" t="s">
        <v>4264</v>
      </c>
      <c r="C854" s="68" t="s">
        <v>5314</v>
      </c>
      <c r="D854" s="69" t="n">
        <v>45291</v>
      </c>
      <c r="E854" s="68" t="s">
        <v>4254</v>
      </c>
      <c r="F854" s="68" t="s">
        <v>4255</v>
      </c>
      <c r="G854" s="68" t="str">
        <f aca="false">E854&amp;" - "&amp;F854</f>
        <v>V - CCNL PLURISETTORIALI, MICROSETTORIALI E ALTRI</v>
      </c>
      <c r="H854" s="70" t="b">
        <f aca="false">FALSE()</f>
        <v>0</v>
      </c>
      <c r="I854" s="70" t="b">
        <f aca="false">TRUE()</f>
        <v>1</v>
      </c>
      <c r="J854" s="70" t="b">
        <f aca="false">TRUE()</f>
        <v>1</v>
      </c>
      <c r="K854" s="70" t="b">
        <f aca="false">TRUE()</f>
        <v>1</v>
      </c>
      <c r="L854" s="70" t="b">
        <f aca="false">FALSE()</f>
        <v>0</v>
      </c>
      <c r="M854" s="70" t="b">
        <f aca="false">FALSE()</f>
        <v>0</v>
      </c>
      <c r="N854" s="70" t="b">
        <f aca="false">FALSE()</f>
        <v>0</v>
      </c>
      <c r="O854" s="70" t="b">
        <f aca="false">FALSE()</f>
        <v>0</v>
      </c>
      <c r="P854" s="70" t="b">
        <f aca="false">FALSE()</f>
        <v>0</v>
      </c>
      <c r="Q854" s="70" t="b">
        <f aca="false">FALSE()</f>
        <v>0</v>
      </c>
      <c r="R854" s="70" t="b">
        <f aca="false">FALSE()</f>
        <v>0</v>
      </c>
      <c r="S854" s="70" t="b">
        <f aca="false">FALSE()</f>
        <v>0</v>
      </c>
      <c r="T854" s="70" t="b">
        <f aca="false">FALSE()</f>
        <v>0</v>
      </c>
      <c r="U854" s="70" t="b">
        <f aca="false">TRUE()</f>
        <v>1</v>
      </c>
      <c r="V854" s="70" t="b">
        <f aca="false">TRUE()</f>
        <v>1</v>
      </c>
      <c r="W854" s="70" t="b">
        <f aca="false">FALSE()</f>
        <v>0</v>
      </c>
      <c r="X854" s="70" t="b">
        <f aca="false">FALSE()</f>
        <v>0</v>
      </c>
      <c r="Y854" s="70" t="b">
        <f aca="false">FALSE()</f>
        <v>0</v>
      </c>
      <c r="Z854" s="70" t="b">
        <f aca="false">FALSE()</f>
        <v>0</v>
      </c>
      <c r="AA854" s="70" t="b">
        <f aca="false">FALSE()</f>
        <v>0</v>
      </c>
      <c r="AB854" s="70" t="b">
        <f aca="false">FALSE()</f>
        <v>0</v>
      </c>
    </row>
    <row r="855" customFormat="false" ht="35.5" hidden="false" customHeight="false" outlineLevel="0" collapsed="false">
      <c r="A855" s="68" t="s">
        <v>4266</v>
      </c>
      <c r="B855" s="68" t="s">
        <v>5315</v>
      </c>
      <c r="C855" s="68" t="s">
        <v>5316</v>
      </c>
      <c r="D855" s="69" t="n">
        <v>40987</v>
      </c>
      <c r="E855" s="68" t="s">
        <v>4254</v>
      </c>
      <c r="F855" s="68" t="s">
        <v>4255</v>
      </c>
      <c r="G855" s="68" t="str">
        <f aca="false">E855&amp;" - "&amp;F855</f>
        <v>V - CCNL PLURISETTORIALI, MICROSETTORIALI E ALTRI</v>
      </c>
      <c r="H855" s="70" t="b">
        <f aca="false">FALSE()</f>
        <v>0</v>
      </c>
      <c r="I855" s="70" t="b">
        <f aca="false">FALSE()</f>
        <v>0</v>
      </c>
      <c r="J855" s="70" t="b">
        <f aca="false">TRUE()</f>
        <v>1</v>
      </c>
      <c r="K855" s="70" t="b">
        <f aca="false">TRUE()</f>
        <v>1</v>
      </c>
      <c r="L855" s="70" t="b">
        <f aca="false">FALSE()</f>
        <v>0</v>
      </c>
      <c r="M855" s="70" t="b">
        <f aca="false">FALSE()</f>
        <v>0</v>
      </c>
      <c r="N855" s="70" t="b">
        <f aca="false">FALSE()</f>
        <v>0</v>
      </c>
      <c r="O855" s="70" t="b">
        <f aca="false">FALSE()</f>
        <v>0</v>
      </c>
      <c r="P855" s="70" t="b">
        <f aca="false">FALSE()</f>
        <v>0</v>
      </c>
      <c r="Q855" s="70" t="b">
        <f aca="false">FALSE()</f>
        <v>0</v>
      </c>
      <c r="R855" s="70" t="b">
        <f aca="false">FALSE()</f>
        <v>0</v>
      </c>
      <c r="S855" s="70" t="b">
        <f aca="false">FALSE()</f>
        <v>0</v>
      </c>
      <c r="T855" s="70" t="b">
        <f aca="false">FALSE()</f>
        <v>0</v>
      </c>
      <c r="U855" s="70" t="b">
        <f aca="false">FALSE()</f>
        <v>0</v>
      </c>
      <c r="V855" s="70" t="b">
        <f aca="false">FALSE()</f>
        <v>0</v>
      </c>
      <c r="W855" s="70" t="b">
        <f aca="false">FALSE()</f>
        <v>0</v>
      </c>
      <c r="X855" s="70" t="b">
        <f aca="false">FALSE()</f>
        <v>0</v>
      </c>
      <c r="Y855" s="70" t="b">
        <f aca="false">FALSE()</f>
        <v>0</v>
      </c>
      <c r="Z855" s="70" t="b">
        <f aca="false">FALSE()</f>
        <v>0</v>
      </c>
      <c r="AA855" s="70" t="b">
        <f aca="false">FALSE()</f>
        <v>0</v>
      </c>
      <c r="AB855" s="70" t="b">
        <f aca="false">TRUE()</f>
        <v>1</v>
      </c>
    </row>
    <row r="856" customFormat="false" ht="24.05" hidden="false" customHeight="false" outlineLevel="0" collapsed="false">
      <c r="A856" s="68" t="s">
        <v>4268</v>
      </c>
      <c r="B856" s="68" t="s">
        <v>4269</v>
      </c>
      <c r="C856" s="68" t="s">
        <v>5317</v>
      </c>
      <c r="D856" s="69" t="n">
        <v>45290</v>
      </c>
      <c r="E856" s="68" t="s">
        <v>4254</v>
      </c>
      <c r="F856" s="68" t="s">
        <v>4255</v>
      </c>
      <c r="G856" s="68" t="str">
        <f aca="false">E856&amp;" - "&amp;F856</f>
        <v>V - CCNL PLURISETTORIALI, MICROSETTORIALI E ALTRI</v>
      </c>
      <c r="H856" s="70" t="b">
        <f aca="false">FALSE()</f>
        <v>0</v>
      </c>
      <c r="I856" s="70" t="b">
        <f aca="false">FALSE()</f>
        <v>0</v>
      </c>
      <c r="J856" s="70" t="b">
        <f aca="false">TRUE()</f>
        <v>1</v>
      </c>
      <c r="K856" s="70" t="b">
        <f aca="false">TRUE()</f>
        <v>1</v>
      </c>
      <c r="L856" s="70" t="b">
        <f aca="false">FALSE()</f>
        <v>0</v>
      </c>
      <c r="M856" s="70" t="b">
        <f aca="false">FALSE()</f>
        <v>0</v>
      </c>
      <c r="N856" s="70" t="b">
        <f aca="false">FALSE()</f>
        <v>0</v>
      </c>
      <c r="O856" s="70" t="b">
        <f aca="false">FALSE()</f>
        <v>0</v>
      </c>
      <c r="P856" s="70" t="b">
        <f aca="false">FALSE()</f>
        <v>0</v>
      </c>
      <c r="Q856" s="70" t="b">
        <f aca="false">FALSE()</f>
        <v>0</v>
      </c>
      <c r="R856" s="70" t="b">
        <f aca="false">FALSE()</f>
        <v>0</v>
      </c>
      <c r="S856" s="70" t="b">
        <f aca="false">FALSE()</f>
        <v>0</v>
      </c>
      <c r="T856" s="70" t="b">
        <f aca="false">FALSE()</f>
        <v>0</v>
      </c>
      <c r="U856" s="70" t="b">
        <f aca="false">FALSE()</f>
        <v>0</v>
      </c>
      <c r="V856" s="70" t="b">
        <f aca="false">FALSE()</f>
        <v>0</v>
      </c>
      <c r="W856" s="70" t="b">
        <f aca="false">FALSE()</f>
        <v>0</v>
      </c>
      <c r="X856" s="70" t="b">
        <f aca="false">FALSE()</f>
        <v>0</v>
      </c>
      <c r="Y856" s="70" t="b">
        <f aca="false">FALSE()</f>
        <v>0</v>
      </c>
      <c r="Z856" s="70" t="b">
        <f aca="false">FALSE()</f>
        <v>0</v>
      </c>
      <c r="AA856" s="70" t="b">
        <f aca="false">FALSE()</f>
        <v>0</v>
      </c>
      <c r="AB856" s="70" t="b">
        <f aca="false">TRUE()</f>
        <v>1</v>
      </c>
    </row>
    <row r="857" customFormat="false" ht="24.05" hidden="false" customHeight="false" outlineLevel="0" collapsed="false">
      <c r="A857" s="68" t="s">
        <v>4271</v>
      </c>
      <c r="B857" s="68" t="s">
        <v>4272</v>
      </c>
      <c r="C857" s="68" t="s">
        <v>4914</v>
      </c>
      <c r="D857" s="69" t="n">
        <v>43616</v>
      </c>
      <c r="E857" s="68" t="s">
        <v>4254</v>
      </c>
      <c r="F857" s="68" t="s">
        <v>4255</v>
      </c>
      <c r="G857" s="68" t="str">
        <f aca="false">E857&amp;" - "&amp;F857</f>
        <v>V - CCNL PLURISETTORIALI, MICROSETTORIALI E ALTRI</v>
      </c>
      <c r="H857" s="70" t="b">
        <f aca="false">FALSE()</f>
        <v>0</v>
      </c>
      <c r="I857" s="70" t="b">
        <f aca="false">FALSE()</f>
        <v>0</v>
      </c>
      <c r="J857" s="70" t="b">
        <f aca="false">TRUE()</f>
        <v>1</v>
      </c>
      <c r="K857" s="70" t="b">
        <f aca="false">FALSE()</f>
        <v>0</v>
      </c>
      <c r="L857" s="70" t="b">
        <f aca="false">FALSE()</f>
        <v>0</v>
      </c>
      <c r="M857" s="70" t="b">
        <f aca="false">FALSE()</f>
        <v>0</v>
      </c>
      <c r="N857" s="70" t="b">
        <f aca="false">FALSE()</f>
        <v>0</v>
      </c>
      <c r="O857" s="70" t="b">
        <f aca="false">FALSE()</f>
        <v>0</v>
      </c>
      <c r="P857" s="70" t="b">
        <f aca="false">FALSE()</f>
        <v>0</v>
      </c>
      <c r="Q857" s="70" t="b">
        <f aca="false">FALSE()</f>
        <v>0</v>
      </c>
      <c r="R857" s="70" t="b">
        <f aca="false">FALSE()</f>
        <v>0</v>
      </c>
      <c r="S857" s="70" t="b">
        <f aca="false">FALSE()</f>
        <v>0</v>
      </c>
      <c r="T857" s="70" t="b">
        <f aca="false">FALSE()</f>
        <v>0</v>
      </c>
      <c r="U857" s="70" t="b">
        <f aca="false">FALSE()</f>
        <v>0</v>
      </c>
      <c r="V857" s="70" t="b">
        <f aca="false">FALSE()</f>
        <v>0</v>
      </c>
      <c r="W857" s="70" t="b">
        <f aca="false">FALSE()</f>
        <v>0</v>
      </c>
      <c r="X857" s="70" t="b">
        <f aca="false">FALSE()</f>
        <v>0</v>
      </c>
      <c r="Y857" s="70" t="b">
        <f aca="false">TRUE()</f>
        <v>1</v>
      </c>
      <c r="Z857" s="70" t="b">
        <f aca="false">FALSE()</f>
        <v>0</v>
      </c>
      <c r="AA857" s="70" t="b">
        <f aca="false">FALSE()</f>
        <v>0</v>
      </c>
      <c r="AB857" s="70" t="b">
        <f aca="false">FALSE()</f>
        <v>0</v>
      </c>
    </row>
    <row r="858" customFormat="false" ht="24.05" hidden="false" customHeight="false" outlineLevel="0" collapsed="false">
      <c r="A858" s="68" t="s">
        <v>4273</v>
      </c>
      <c r="B858" s="68" t="s">
        <v>4274</v>
      </c>
      <c r="C858" s="68" t="s">
        <v>4560</v>
      </c>
      <c r="D858" s="69" t="n">
        <v>44926</v>
      </c>
      <c r="E858" s="68" t="s">
        <v>4254</v>
      </c>
      <c r="F858" s="68" t="s">
        <v>4255</v>
      </c>
      <c r="G858" s="68" t="str">
        <f aca="false">E858&amp;" - "&amp;F858</f>
        <v>V - CCNL PLURISETTORIALI, MICROSETTORIALI E ALTRI</v>
      </c>
      <c r="H858" s="70" t="b">
        <f aca="false">FALSE()</f>
        <v>0</v>
      </c>
      <c r="I858" s="70" t="b">
        <f aca="false">FALSE()</f>
        <v>0</v>
      </c>
      <c r="J858" s="70" t="b">
        <f aca="false">TRUE()</f>
        <v>1</v>
      </c>
      <c r="K858" s="70" t="b">
        <f aca="false">FALSE()</f>
        <v>0</v>
      </c>
      <c r="L858" s="70" t="b">
        <f aca="false">FALSE()</f>
        <v>0</v>
      </c>
      <c r="M858" s="70" t="b">
        <f aca="false">FALSE()</f>
        <v>0</v>
      </c>
      <c r="N858" s="70" t="b">
        <f aca="false">FALSE()</f>
        <v>0</v>
      </c>
      <c r="O858" s="70" t="b">
        <f aca="false">FALSE()</f>
        <v>0</v>
      </c>
      <c r="P858" s="70" t="b">
        <f aca="false">FALSE()</f>
        <v>0</v>
      </c>
      <c r="Q858" s="70" t="b">
        <f aca="false">FALSE()</f>
        <v>0</v>
      </c>
      <c r="R858" s="70" t="b">
        <f aca="false">FALSE()</f>
        <v>0</v>
      </c>
      <c r="S858" s="70" t="b">
        <f aca="false">FALSE()</f>
        <v>0</v>
      </c>
      <c r="T858" s="70" t="b">
        <f aca="false">FALSE()</f>
        <v>0</v>
      </c>
      <c r="U858" s="70" t="b">
        <f aca="false">FALSE()</f>
        <v>0</v>
      </c>
      <c r="V858" s="70" t="b">
        <f aca="false">FALSE()</f>
        <v>0</v>
      </c>
      <c r="W858" s="70" t="b">
        <f aca="false">FALSE()</f>
        <v>0</v>
      </c>
      <c r="X858" s="70" t="b">
        <f aca="false">FALSE()</f>
        <v>0</v>
      </c>
      <c r="Y858" s="70" t="b">
        <f aca="false">TRUE()</f>
        <v>1</v>
      </c>
      <c r="Z858" s="70" t="b">
        <f aca="false">FALSE()</f>
        <v>0</v>
      </c>
      <c r="AA858" s="70" t="b">
        <f aca="false">FALSE()</f>
        <v>0</v>
      </c>
      <c r="AB858" s="70" t="b">
        <f aca="false">TRUE()</f>
        <v>1</v>
      </c>
    </row>
    <row r="859" customFormat="false" ht="24.05" hidden="false" customHeight="false" outlineLevel="0" collapsed="false">
      <c r="A859" s="68" t="s">
        <v>1146</v>
      </c>
      <c r="B859" s="68" t="s">
        <v>4277</v>
      </c>
      <c r="C859" s="68" t="s">
        <v>4887</v>
      </c>
      <c r="D859" s="71" t="n">
        <v>44578</v>
      </c>
      <c r="E859" s="68" t="s">
        <v>4254</v>
      </c>
      <c r="F859" s="68" t="s">
        <v>4255</v>
      </c>
      <c r="G859" s="68" t="str">
        <f aca="false">E859&amp;" - "&amp;F859</f>
        <v>V - CCNL PLURISETTORIALI, MICROSETTORIALI E ALTRI</v>
      </c>
      <c r="H859" s="70" t="b">
        <f aca="false">TRUE()</f>
        <v>1</v>
      </c>
      <c r="I859" s="70" t="b">
        <f aca="false">FALSE()</f>
        <v>0</v>
      </c>
      <c r="J859" s="70" t="b">
        <f aca="false">FALSE()</f>
        <v>0</v>
      </c>
      <c r="K859" s="70" t="b">
        <f aca="false">FALSE()</f>
        <v>0</v>
      </c>
      <c r="L859" s="70" t="b">
        <f aca="false">FALSE()</f>
        <v>0</v>
      </c>
      <c r="M859" s="70" t="b">
        <f aca="false">FALSE()</f>
        <v>0</v>
      </c>
      <c r="N859" s="70" t="b">
        <f aca="false">FALSE()</f>
        <v>0</v>
      </c>
      <c r="O859" s="70" t="b">
        <f aca="false">FALSE()</f>
        <v>0</v>
      </c>
      <c r="P859" s="70" t="b">
        <f aca="false">FALSE()</f>
        <v>0</v>
      </c>
      <c r="Q859" s="70" t="b">
        <f aca="false">FALSE()</f>
        <v>0</v>
      </c>
      <c r="R859" s="70" t="b">
        <f aca="false">FALSE()</f>
        <v>0</v>
      </c>
      <c r="S859" s="70" t="b">
        <f aca="false">FALSE()</f>
        <v>0</v>
      </c>
      <c r="T859" s="70" t="b">
        <f aca="false">FALSE()</f>
        <v>0</v>
      </c>
      <c r="U859" s="70" t="b">
        <f aca="false">FALSE()</f>
        <v>0</v>
      </c>
      <c r="V859" s="70" t="b">
        <f aca="false">FALSE()</f>
        <v>0</v>
      </c>
      <c r="W859" s="70" t="b">
        <f aca="false">FALSE()</f>
        <v>0</v>
      </c>
      <c r="X859" s="70" t="b">
        <f aca="false">FALSE()</f>
        <v>0</v>
      </c>
      <c r="Y859" s="70" t="b">
        <f aca="false">FALSE()</f>
        <v>0</v>
      </c>
      <c r="Z859" s="70" t="b">
        <f aca="false">FALSE()</f>
        <v>0</v>
      </c>
      <c r="AA859" s="70" t="b">
        <f aca="false">FALSE()</f>
        <v>0</v>
      </c>
      <c r="AB859" s="70" t="b">
        <f aca="false">FALSE()</f>
        <v>0</v>
      </c>
    </row>
    <row r="860" customFormat="false" ht="24.05" hidden="false" customHeight="false" outlineLevel="0" collapsed="false">
      <c r="A860" s="68" t="s">
        <v>4278</v>
      </c>
      <c r="B860" s="68" t="s">
        <v>4279</v>
      </c>
      <c r="C860" s="68" t="s">
        <v>5318</v>
      </c>
      <c r="D860" s="71" t="n">
        <v>44775</v>
      </c>
      <c r="E860" s="68" t="s">
        <v>4254</v>
      </c>
      <c r="F860" s="68" t="s">
        <v>4255</v>
      </c>
      <c r="G860" s="68" t="str">
        <f aca="false">E860&amp;" - "&amp;F860</f>
        <v>V - CCNL PLURISETTORIALI, MICROSETTORIALI E ALTRI</v>
      </c>
      <c r="H860" s="70" t="b">
        <f aca="false">FALSE()</f>
        <v>0</v>
      </c>
      <c r="I860" s="70" t="b">
        <f aca="false">FALSE()</f>
        <v>0</v>
      </c>
      <c r="J860" s="70" t="b">
        <f aca="false">TRUE()</f>
        <v>1</v>
      </c>
      <c r="K860" s="70" t="b">
        <f aca="false">FALSE()</f>
        <v>0</v>
      </c>
      <c r="L860" s="70" t="b">
        <f aca="false">FALSE()</f>
        <v>0</v>
      </c>
      <c r="M860" s="70" t="b">
        <f aca="false">FALSE()</f>
        <v>0</v>
      </c>
      <c r="N860" s="70" t="b">
        <f aca="false">FALSE()</f>
        <v>0</v>
      </c>
      <c r="O860" s="70" t="b">
        <f aca="false">FALSE()</f>
        <v>0</v>
      </c>
      <c r="P860" s="70" t="b">
        <f aca="false">FALSE()</f>
        <v>0</v>
      </c>
      <c r="Q860" s="70" t="b">
        <f aca="false">FALSE()</f>
        <v>0</v>
      </c>
      <c r="R860" s="70" t="b">
        <f aca="false">FALSE()</f>
        <v>0</v>
      </c>
      <c r="S860" s="70" t="b">
        <f aca="false">FALSE()</f>
        <v>0</v>
      </c>
      <c r="T860" s="70" t="b">
        <f aca="false">FALSE()</f>
        <v>0</v>
      </c>
      <c r="U860" s="70" t="b">
        <f aca="false">FALSE()</f>
        <v>0</v>
      </c>
      <c r="V860" s="70" t="b">
        <f aca="false">FALSE()</f>
        <v>0</v>
      </c>
      <c r="W860" s="70" t="b">
        <f aca="false">FALSE()</f>
        <v>0</v>
      </c>
      <c r="X860" s="70" t="b">
        <f aca="false">FALSE()</f>
        <v>0</v>
      </c>
      <c r="Y860" s="70" t="b">
        <f aca="false">FALSE()</f>
        <v>0</v>
      </c>
      <c r="Z860" s="70" t="b">
        <f aca="false">FALSE()</f>
        <v>0</v>
      </c>
      <c r="AA860" s="70" t="b">
        <f aca="false">FALSE()</f>
        <v>0</v>
      </c>
      <c r="AB860" s="70" t="b">
        <f aca="false">TRUE()</f>
        <v>1</v>
      </c>
    </row>
    <row r="861" customFormat="false" ht="24.05" hidden="false" customHeight="false" outlineLevel="0" collapsed="false">
      <c r="A861" s="68" t="s">
        <v>4280</v>
      </c>
      <c r="B861" s="68" t="s">
        <v>4281</v>
      </c>
      <c r="C861" s="68" t="s">
        <v>5285</v>
      </c>
      <c r="D861" s="69" t="n">
        <v>45230</v>
      </c>
      <c r="E861" s="68" t="s">
        <v>4254</v>
      </c>
      <c r="F861" s="68" t="s">
        <v>4255</v>
      </c>
      <c r="G861" s="68" t="str">
        <f aca="false">E861&amp;" - "&amp;F861</f>
        <v>V - CCNL PLURISETTORIALI, MICROSETTORIALI E ALTRI</v>
      </c>
      <c r="H861" s="70" t="b">
        <f aca="false">FALSE()</f>
        <v>0</v>
      </c>
      <c r="I861" s="70" t="b">
        <f aca="false">FALSE()</f>
        <v>0</v>
      </c>
      <c r="J861" s="70" t="b">
        <f aca="false">TRUE()</f>
        <v>1</v>
      </c>
      <c r="K861" s="70" t="b">
        <f aca="false">FALSE()</f>
        <v>0</v>
      </c>
      <c r="L861" s="70" t="b">
        <f aca="false">FALSE()</f>
        <v>0</v>
      </c>
      <c r="M861" s="70" t="b">
        <f aca="false">FALSE()</f>
        <v>0</v>
      </c>
      <c r="N861" s="70" t="b">
        <f aca="false">FALSE()</f>
        <v>0</v>
      </c>
      <c r="O861" s="70" t="b">
        <f aca="false">FALSE()</f>
        <v>0</v>
      </c>
      <c r="P861" s="70" t="b">
        <f aca="false">FALSE()</f>
        <v>0</v>
      </c>
      <c r="Q861" s="70" t="b">
        <f aca="false">FALSE()</f>
        <v>0</v>
      </c>
      <c r="R861" s="70" t="b">
        <f aca="false">FALSE()</f>
        <v>0</v>
      </c>
      <c r="S861" s="70" t="b">
        <f aca="false">FALSE()</f>
        <v>0</v>
      </c>
      <c r="T861" s="70" t="b">
        <f aca="false">FALSE()</f>
        <v>0</v>
      </c>
      <c r="U861" s="70" t="b">
        <f aca="false">FALSE()</f>
        <v>0</v>
      </c>
      <c r="V861" s="70" t="b">
        <f aca="false">FALSE()</f>
        <v>0</v>
      </c>
      <c r="W861" s="70" t="b">
        <f aca="false">FALSE()</f>
        <v>0</v>
      </c>
      <c r="X861" s="70" t="b">
        <f aca="false">FALSE()</f>
        <v>0</v>
      </c>
      <c r="Y861" s="70" t="b">
        <f aca="false">TRUE()</f>
        <v>1</v>
      </c>
      <c r="Z861" s="70" t="b">
        <f aca="false">FALSE()</f>
        <v>0</v>
      </c>
      <c r="AA861" s="70" t="b">
        <f aca="false">FALSE()</f>
        <v>0</v>
      </c>
      <c r="AB861" s="70" t="b">
        <f aca="false">FALSE()</f>
        <v>0</v>
      </c>
    </row>
    <row r="862" customFormat="false" ht="24.05" hidden="false" customHeight="false" outlineLevel="0" collapsed="false">
      <c r="A862" s="68" t="s">
        <v>1405</v>
      </c>
      <c r="B862" s="68" t="s">
        <v>5319</v>
      </c>
      <c r="C862" s="68" t="s">
        <v>5320</v>
      </c>
      <c r="D862" s="69" t="n">
        <v>44592</v>
      </c>
      <c r="E862" s="68" t="s">
        <v>4254</v>
      </c>
      <c r="F862" s="68" t="s">
        <v>4255</v>
      </c>
      <c r="G862" s="68" t="str">
        <f aca="false">E862&amp;" - "&amp;F862</f>
        <v>V - CCNL PLURISETTORIALI, MICROSETTORIALI E ALTRI</v>
      </c>
      <c r="H862" s="70" t="b">
        <f aca="false">TRUE()</f>
        <v>1</v>
      </c>
      <c r="I862" s="70" t="b">
        <f aca="false">FALSE()</f>
        <v>0</v>
      </c>
      <c r="J862" s="70" t="b">
        <f aca="false">TRUE()</f>
        <v>1</v>
      </c>
      <c r="K862" s="70" t="b">
        <f aca="false">FALSE()</f>
        <v>0</v>
      </c>
      <c r="L862" s="70" t="b">
        <f aca="false">FALSE()</f>
        <v>0</v>
      </c>
      <c r="M862" s="70" t="b">
        <f aca="false">FALSE()</f>
        <v>0</v>
      </c>
      <c r="N862" s="70" t="b">
        <f aca="false">FALSE()</f>
        <v>0</v>
      </c>
      <c r="O862" s="70" t="b">
        <f aca="false">FALSE()</f>
        <v>0</v>
      </c>
      <c r="P862" s="70" t="b">
        <f aca="false">FALSE()</f>
        <v>0</v>
      </c>
      <c r="Q862" s="70" t="b">
        <f aca="false">FALSE()</f>
        <v>0</v>
      </c>
      <c r="R862" s="70" t="b">
        <f aca="false">FALSE()</f>
        <v>0</v>
      </c>
      <c r="S862" s="70" t="b">
        <f aca="false">FALSE()</f>
        <v>0</v>
      </c>
      <c r="T862" s="70" t="b">
        <f aca="false">FALSE()</f>
        <v>0</v>
      </c>
      <c r="U862" s="70" t="b">
        <f aca="false">FALSE()</f>
        <v>0</v>
      </c>
      <c r="V862" s="70" t="b">
        <f aca="false">FALSE()</f>
        <v>0</v>
      </c>
      <c r="W862" s="70" t="b">
        <f aca="false">FALSE()</f>
        <v>0</v>
      </c>
      <c r="X862" s="70" t="b">
        <f aca="false">FALSE()</f>
        <v>0</v>
      </c>
      <c r="Y862" s="70" t="b">
        <f aca="false">FALSE()</f>
        <v>0</v>
      </c>
      <c r="Z862" s="70" t="b">
        <f aca="false">TRUE()</f>
        <v>1</v>
      </c>
      <c r="AA862" s="70" t="b">
        <f aca="false">FALSE()</f>
        <v>0</v>
      </c>
      <c r="AB862" s="70" t="b">
        <f aca="false">FALSE()</f>
        <v>0</v>
      </c>
    </row>
    <row r="863" customFormat="false" ht="24.05" hidden="false" customHeight="false" outlineLevel="0" collapsed="false">
      <c r="A863" s="68" t="s">
        <v>1180</v>
      </c>
      <c r="B863" s="68" t="s">
        <v>4289</v>
      </c>
      <c r="C863" s="68" t="s">
        <v>4559</v>
      </c>
      <c r="D863" s="69" t="n">
        <v>44742</v>
      </c>
      <c r="E863" s="68" t="s">
        <v>4254</v>
      </c>
      <c r="F863" s="68" t="s">
        <v>4255</v>
      </c>
      <c r="G863" s="68" t="str">
        <f aca="false">E863&amp;" - "&amp;F863</f>
        <v>V - CCNL PLURISETTORIALI, MICROSETTORIALI E ALTRI</v>
      </c>
      <c r="H863" s="70" t="b">
        <f aca="false">TRUE()</f>
        <v>1</v>
      </c>
      <c r="I863" s="70" t="b">
        <f aca="false">FALSE()</f>
        <v>0</v>
      </c>
      <c r="J863" s="70" t="b">
        <f aca="false">FALSE()</f>
        <v>0</v>
      </c>
      <c r="K863" s="70" t="b">
        <f aca="false">FALSE()</f>
        <v>0</v>
      </c>
      <c r="L863" s="70" t="b">
        <f aca="false">FALSE()</f>
        <v>0</v>
      </c>
      <c r="M863" s="70" t="b">
        <f aca="false">FALSE()</f>
        <v>0</v>
      </c>
      <c r="N863" s="70" t="b">
        <f aca="false">FALSE()</f>
        <v>0</v>
      </c>
      <c r="O863" s="70" t="b">
        <f aca="false">FALSE()</f>
        <v>0</v>
      </c>
      <c r="P863" s="70" t="b">
        <f aca="false">FALSE()</f>
        <v>0</v>
      </c>
      <c r="Q863" s="70" t="b">
        <f aca="false">FALSE()</f>
        <v>0</v>
      </c>
      <c r="R863" s="70" t="b">
        <f aca="false">FALSE()</f>
        <v>0</v>
      </c>
      <c r="S863" s="70" t="b">
        <f aca="false">FALSE()</f>
        <v>0</v>
      </c>
      <c r="T863" s="70" t="b">
        <f aca="false">FALSE()</f>
        <v>0</v>
      </c>
      <c r="U863" s="70" t="b">
        <f aca="false">FALSE()</f>
        <v>0</v>
      </c>
      <c r="V863" s="70" t="b">
        <f aca="false">FALSE()</f>
        <v>0</v>
      </c>
      <c r="W863" s="70" t="b">
        <f aca="false">FALSE()</f>
        <v>0</v>
      </c>
      <c r="X863" s="70" t="b">
        <f aca="false">FALSE()</f>
        <v>0</v>
      </c>
      <c r="Y863" s="70" t="b">
        <f aca="false">FALSE()</f>
        <v>0</v>
      </c>
      <c r="Z863" s="70" t="b">
        <f aca="false">FALSE()</f>
        <v>0</v>
      </c>
      <c r="AA863" s="70" t="b">
        <f aca="false">FALSE()</f>
        <v>0</v>
      </c>
      <c r="AB863" s="70" t="b">
        <f aca="false">FALSE()</f>
        <v>0</v>
      </c>
    </row>
    <row r="864" customFormat="false" ht="24.05" hidden="false" customHeight="false" outlineLevel="0" collapsed="false">
      <c r="A864" s="68" t="s">
        <v>1298</v>
      </c>
      <c r="B864" s="68" t="s">
        <v>4290</v>
      </c>
      <c r="C864" s="68" t="s">
        <v>5321</v>
      </c>
      <c r="D864" s="69" t="n">
        <v>43813</v>
      </c>
      <c r="E864" s="68" t="s">
        <v>4254</v>
      </c>
      <c r="F864" s="68" t="s">
        <v>4255</v>
      </c>
      <c r="G864" s="68" t="str">
        <f aca="false">E864&amp;" - "&amp;F864</f>
        <v>V - CCNL PLURISETTORIALI, MICROSETTORIALI E ALTRI</v>
      </c>
      <c r="H864" s="70" t="b">
        <f aca="false">TRUE()</f>
        <v>1</v>
      </c>
      <c r="I864" s="70" t="b">
        <f aca="false">FALSE()</f>
        <v>0</v>
      </c>
      <c r="J864" s="70" t="b">
        <f aca="false">TRUE()</f>
        <v>1</v>
      </c>
      <c r="K864" s="70" t="b">
        <f aca="false">FALSE()</f>
        <v>0</v>
      </c>
      <c r="L864" s="70" t="b">
        <f aca="false">FALSE()</f>
        <v>0</v>
      </c>
      <c r="M864" s="70" t="b">
        <f aca="false">FALSE()</f>
        <v>0</v>
      </c>
      <c r="N864" s="70" t="b">
        <f aca="false">FALSE()</f>
        <v>0</v>
      </c>
      <c r="O864" s="70" t="b">
        <f aca="false">FALSE()</f>
        <v>0</v>
      </c>
      <c r="P864" s="70" t="b">
        <f aca="false">FALSE()</f>
        <v>0</v>
      </c>
      <c r="Q864" s="70" t="b">
        <f aca="false">FALSE()</f>
        <v>0</v>
      </c>
      <c r="R864" s="70" t="b">
        <f aca="false">FALSE()</f>
        <v>0</v>
      </c>
      <c r="S864" s="70" t="b">
        <f aca="false">FALSE()</f>
        <v>0</v>
      </c>
      <c r="T864" s="70" t="b">
        <f aca="false">FALSE()</f>
        <v>0</v>
      </c>
      <c r="U864" s="70" t="b">
        <f aca="false">FALSE()</f>
        <v>0</v>
      </c>
      <c r="V864" s="70" t="b">
        <f aca="false">FALSE()</f>
        <v>0</v>
      </c>
      <c r="W864" s="70" t="b">
        <f aca="false">FALSE()</f>
        <v>0</v>
      </c>
      <c r="X864" s="70" t="b">
        <f aca="false">FALSE()</f>
        <v>0</v>
      </c>
      <c r="Y864" s="70" t="b">
        <f aca="false">TRUE()</f>
        <v>1</v>
      </c>
      <c r="Z864" s="70" t="b">
        <f aca="false">FALSE()</f>
        <v>0</v>
      </c>
      <c r="AA864" s="70" t="b">
        <f aca="false">FALSE()</f>
        <v>0</v>
      </c>
      <c r="AB864" s="70" t="b">
        <f aca="false">FALSE()</f>
        <v>0</v>
      </c>
    </row>
    <row r="865" customFormat="false" ht="24.05" hidden="false" customHeight="false" outlineLevel="0" collapsed="false">
      <c r="A865" s="68" t="s">
        <v>4292</v>
      </c>
      <c r="B865" s="68" t="s">
        <v>4293</v>
      </c>
      <c r="C865" s="68" t="s">
        <v>5322</v>
      </c>
      <c r="D865" s="69" t="n">
        <v>42886</v>
      </c>
      <c r="E865" s="68" t="s">
        <v>4254</v>
      </c>
      <c r="F865" s="68" t="s">
        <v>4255</v>
      </c>
      <c r="G865" s="68" t="str">
        <f aca="false">E865&amp;" - "&amp;F865</f>
        <v>V - CCNL PLURISETTORIALI, MICROSETTORIALI E ALTRI</v>
      </c>
      <c r="H865" s="70" t="b">
        <f aca="false">FALSE()</f>
        <v>0</v>
      </c>
      <c r="I865" s="70" t="b">
        <f aca="false">FALSE()</f>
        <v>0</v>
      </c>
      <c r="J865" s="70" t="b">
        <f aca="false">TRUE()</f>
        <v>1</v>
      </c>
      <c r="K865" s="70" t="b">
        <f aca="false">FALSE()</f>
        <v>0</v>
      </c>
      <c r="L865" s="70" t="b">
        <f aca="false">FALSE()</f>
        <v>0</v>
      </c>
      <c r="M865" s="70" t="b">
        <f aca="false">FALSE()</f>
        <v>0</v>
      </c>
      <c r="N865" s="70" t="b">
        <f aca="false">FALSE()</f>
        <v>0</v>
      </c>
      <c r="O865" s="70" t="b">
        <f aca="false">FALSE()</f>
        <v>0</v>
      </c>
      <c r="P865" s="70" t="b">
        <f aca="false">FALSE()</f>
        <v>0</v>
      </c>
      <c r="Q865" s="70" t="b">
        <f aca="false">FALSE()</f>
        <v>0</v>
      </c>
      <c r="R865" s="70" t="b">
        <f aca="false">FALSE()</f>
        <v>0</v>
      </c>
      <c r="S865" s="70" t="b">
        <f aca="false">FALSE()</f>
        <v>0</v>
      </c>
      <c r="T865" s="70" t="b">
        <f aca="false">FALSE()</f>
        <v>0</v>
      </c>
      <c r="U865" s="70" t="b">
        <f aca="false">FALSE()</f>
        <v>0</v>
      </c>
      <c r="V865" s="70" t="b">
        <f aca="false">FALSE()</f>
        <v>0</v>
      </c>
      <c r="W865" s="70" t="b">
        <f aca="false">FALSE()</f>
        <v>0</v>
      </c>
      <c r="X865" s="70" t="b">
        <f aca="false">FALSE()</f>
        <v>0</v>
      </c>
      <c r="Y865" s="70" t="b">
        <f aca="false">TRUE()</f>
        <v>1</v>
      </c>
      <c r="Z865" s="70" t="b">
        <f aca="false">FALSE()</f>
        <v>0</v>
      </c>
      <c r="AA865" s="70" t="b">
        <f aca="false">FALSE()</f>
        <v>0</v>
      </c>
      <c r="AB865" s="70" t="b">
        <f aca="false">FALSE()</f>
        <v>0</v>
      </c>
    </row>
    <row r="866" customFormat="false" ht="24.05" hidden="false" customHeight="false" outlineLevel="0" collapsed="false">
      <c r="A866" s="68" t="s">
        <v>4300</v>
      </c>
      <c r="B866" s="68" t="s">
        <v>4301</v>
      </c>
      <c r="C866" s="68" t="s">
        <v>5323</v>
      </c>
      <c r="D866" s="69" t="n">
        <v>42885</v>
      </c>
      <c r="E866" s="68" t="s">
        <v>4254</v>
      </c>
      <c r="F866" s="68" t="s">
        <v>4255</v>
      </c>
      <c r="G866" s="68" t="str">
        <f aca="false">E866&amp;" - "&amp;F866</f>
        <v>V - CCNL PLURISETTORIALI, MICROSETTORIALI E ALTRI</v>
      </c>
      <c r="H866" s="70" t="b">
        <f aca="false">FALSE()</f>
        <v>0</v>
      </c>
      <c r="I866" s="70" t="b">
        <f aca="false">FALSE()</f>
        <v>0</v>
      </c>
      <c r="J866" s="70" t="b">
        <f aca="false">TRUE()</f>
        <v>1</v>
      </c>
      <c r="K866" s="70" t="b">
        <f aca="false">FALSE()</f>
        <v>0</v>
      </c>
      <c r="L866" s="70" t="b">
        <f aca="false">FALSE()</f>
        <v>0</v>
      </c>
      <c r="M866" s="70" t="b">
        <f aca="false">FALSE()</f>
        <v>0</v>
      </c>
      <c r="N866" s="70" t="b">
        <f aca="false">FALSE()</f>
        <v>0</v>
      </c>
      <c r="O866" s="70" t="b">
        <f aca="false">FALSE()</f>
        <v>0</v>
      </c>
      <c r="P866" s="70" t="b">
        <f aca="false">FALSE()</f>
        <v>0</v>
      </c>
      <c r="Q866" s="70" t="b">
        <f aca="false">FALSE()</f>
        <v>0</v>
      </c>
      <c r="R866" s="70" t="b">
        <f aca="false">FALSE()</f>
        <v>0</v>
      </c>
      <c r="S866" s="70" t="b">
        <f aca="false">FALSE()</f>
        <v>0</v>
      </c>
      <c r="T866" s="70" t="b">
        <f aca="false">FALSE()</f>
        <v>0</v>
      </c>
      <c r="U866" s="70" t="b">
        <f aca="false">FALSE()</f>
        <v>0</v>
      </c>
      <c r="V866" s="70" t="b">
        <f aca="false">FALSE()</f>
        <v>0</v>
      </c>
      <c r="W866" s="70" t="b">
        <f aca="false">FALSE()</f>
        <v>0</v>
      </c>
      <c r="X866" s="70" t="b">
        <f aca="false">FALSE()</f>
        <v>0</v>
      </c>
      <c r="Y866" s="70" t="b">
        <f aca="false">TRUE()</f>
        <v>1</v>
      </c>
      <c r="Z866" s="70" t="b">
        <f aca="false">FALSE()</f>
        <v>0</v>
      </c>
      <c r="AA866" s="70" t="b">
        <f aca="false">FALSE()</f>
        <v>0</v>
      </c>
      <c r="AB866" s="70" t="b">
        <f aca="false">FALSE()</f>
        <v>0</v>
      </c>
    </row>
    <row r="867" customFormat="false" ht="24.05" hidden="false" customHeight="false" outlineLevel="0" collapsed="false">
      <c r="A867" s="68" t="s">
        <v>4308</v>
      </c>
      <c r="B867" s="68" t="s">
        <v>4309</v>
      </c>
      <c r="C867" s="68" t="s">
        <v>5324</v>
      </c>
      <c r="D867" s="69" t="n">
        <v>43889</v>
      </c>
      <c r="E867" s="68" t="s">
        <v>4254</v>
      </c>
      <c r="F867" s="68" t="s">
        <v>4255</v>
      </c>
      <c r="G867" s="68" t="str">
        <f aca="false">E867&amp;" - "&amp;F867</f>
        <v>V - CCNL PLURISETTORIALI, MICROSETTORIALI E ALTRI</v>
      </c>
      <c r="H867" s="70" t="b">
        <f aca="false">FALSE()</f>
        <v>0</v>
      </c>
      <c r="I867" s="70" t="b">
        <f aca="false">FALSE()</f>
        <v>0</v>
      </c>
      <c r="J867" s="70" t="b">
        <f aca="false">TRUE()</f>
        <v>1</v>
      </c>
      <c r="K867" s="70" t="b">
        <f aca="false">FALSE()</f>
        <v>0</v>
      </c>
      <c r="L867" s="70" t="b">
        <f aca="false">FALSE()</f>
        <v>0</v>
      </c>
      <c r="M867" s="70" t="b">
        <f aca="false">FALSE()</f>
        <v>0</v>
      </c>
      <c r="N867" s="70" t="b">
        <f aca="false">FALSE()</f>
        <v>0</v>
      </c>
      <c r="O867" s="70" t="b">
        <f aca="false">FALSE()</f>
        <v>0</v>
      </c>
      <c r="P867" s="70" t="b">
        <f aca="false">FALSE()</f>
        <v>0</v>
      </c>
      <c r="Q867" s="70" t="b">
        <f aca="false">FALSE()</f>
        <v>0</v>
      </c>
      <c r="R867" s="70" t="b">
        <f aca="false">FALSE()</f>
        <v>0</v>
      </c>
      <c r="S867" s="70" t="b">
        <f aca="false">FALSE()</f>
        <v>0</v>
      </c>
      <c r="T867" s="70" t="b">
        <f aca="false">FALSE()</f>
        <v>0</v>
      </c>
      <c r="U867" s="70" t="b">
        <f aca="false">FALSE()</f>
        <v>0</v>
      </c>
      <c r="V867" s="70" t="b">
        <f aca="false">FALSE()</f>
        <v>0</v>
      </c>
      <c r="W867" s="70" t="b">
        <f aca="false">FALSE()</f>
        <v>0</v>
      </c>
      <c r="X867" s="70" t="b">
        <f aca="false">FALSE()</f>
        <v>0</v>
      </c>
      <c r="Y867" s="70" t="b">
        <f aca="false">FALSE()</f>
        <v>0</v>
      </c>
      <c r="Z867" s="70" t="b">
        <f aca="false">FALSE()</f>
        <v>0</v>
      </c>
      <c r="AA867" s="70" t="b">
        <f aca="false">FALSE()</f>
        <v>0</v>
      </c>
      <c r="AB867" s="70" t="b">
        <f aca="false">TRUE()</f>
        <v>1</v>
      </c>
    </row>
    <row r="868" customFormat="false" ht="24.05" hidden="false" customHeight="false" outlineLevel="0" collapsed="false">
      <c r="A868" s="68" t="s">
        <v>4312</v>
      </c>
      <c r="B868" s="68" t="s">
        <v>4313</v>
      </c>
      <c r="C868" s="68" t="s">
        <v>5325</v>
      </c>
      <c r="D868" s="69" t="n">
        <v>44530</v>
      </c>
      <c r="E868" s="68" t="s">
        <v>4254</v>
      </c>
      <c r="F868" s="68" t="s">
        <v>4255</v>
      </c>
      <c r="G868" s="68" t="str">
        <f aca="false">E868&amp;" - "&amp;F868</f>
        <v>V - CCNL PLURISETTORIALI, MICROSETTORIALI E ALTRI</v>
      </c>
      <c r="H868" s="70" t="b">
        <f aca="false">FALSE()</f>
        <v>0</v>
      </c>
      <c r="I868" s="70" t="b">
        <f aca="false">FALSE()</f>
        <v>0</v>
      </c>
      <c r="J868" s="70" t="b">
        <f aca="false">TRUE()</f>
        <v>1</v>
      </c>
      <c r="K868" s="70" t="b">
        <f aca="false">FALSE()</f>
        <v>0</v>
      </c>
      <c r="L868" s="70" t="b">
        <f aca="false">FALSE()</f>
        <v>0</v>
      </c>
      <c r="M868" s="70" t="b">
        <f aca="false">FALSE()</f>
        <v>0</v>
      </c>
      <c r="N868" s="70" t="b">
        <f aca="false">FALSE()</f>
        <v>0</v>
      </c>
      <c r="O868" s="70" t="b">
        <f aca="false">FALSE()</f>
        <v>0</v>
      </c>
      <c r="P868" s="70" t="b">
        <f aca="false">FALSE()</f>
        <v>0</v>
      </c>
      <c r="Q868" s="70" t="b">
        <f aca="false">FALSE()</f>
        <v>0</v>
      </c>
      <c r="R868" s="70" t="b">
        <f aca="false">FALSE()</f>
        <v>0</v>
      </c>
      <c r="S868" s="70" t="b">
        <f aca="false">FALSE()</f>
        <v>0</v>
      </c>
      <c r="T868" s="70" t="b">
        <f aca="false">FALSE()</f>
        <v>0</v>
      </c>
      <c r="U868" s="70" t="b">
        <f aca="false">FALSE()</f>
        <v>0</v>
      </c>
      <c r="V868" s="70" t="b">
        <f aca="false">FALSE()</f>
        <v>0</v>
      </c>
      <c r="W868" s="70" t="b">
        <f aca="false">FALSE()</f>
        <v>0</v>
      </c>
      <c r="X868" s="70" t="b">
        <f aca="false">FALSE()</f>
        <v>0</v>
      </c>
      <c r="Y868" s="70" t="b">
        <f aca="false">FALSE()</f>
        <v>0</v>
      </c>
      <c r="Z868" s="70" t="b">
        <f aca="false">FALSE()</f>
        <v>0</v>
      </c>
      <c r="AA868" s="70" t="b">
        <f aca="false">FALSE()</f>
        <v>0</v>
      </c>
      <c r="AB868" s="70" t="b">
        <f aca="false">TRUE()</f>
        <v>1</v>
      </c>
    </row>
    <row r="869" customFormat="false" ht="35.5" hidden="false" customHeight="false" outlineLevel="0" collapsed="false">
      <c r="A869" s="68" t="s">
        <v>4323</v>
      </c>
      <c r="B869" s="68" t="s">
        <v>4324</v>
      </c>
      <c r="C869" s="68" t="s">
        <v>5326</v>
      </c>
      <c r="D869" s="69" t="n">
        <v>43708</v>
      </c>
      <c r="E869" s="68" t="s">
        <v>4254</v>
      </c>
      <c r="F869" s="68" t="s">
        <v>4255</v>
      </c>
      <c r="G869" s="68" t="str">
        <f aca="false">E869&amp;" - "&amp;F869</f>
        <v>V - CCNL PLURISETTORIALI, MICROSETTORIALI E ALTRI</v>
      </c>
      <c r="H869" s="70" t="b">
        <f aca="false">FALSE()</f>
        <v>0</v>
      </c>
      <c r="I869" s="70" t="b">
        <f aca="false">FALSE()</f>
        <v>0</v>
      </c>
      <c r="J869" s="70" t="b">
        <f aca="false">TRUE()</f>
        <v>1</v>
      </c>
      <c r="K869" s="70" t="b">
        <f aca="false">FALSE()</f>
        <v>0</v>
      </c>
      <c r="L869" s="70" t="b">
        <f aca="false">FALSE()</f>
        <v>0</v>
      </c>
      <c r="M869" s="70" t="b">
        <f aca="false">FALSE()</f>
        <v>0</v>
      </c>
      <c r="N869" s="70" t="b">
        <f aca="false">FALSE()</f>
        <v>0</v>
      </c>
      <c r="O869" s="70" t="b">
        <f aca="false">FALSE()</f>
        <v>0</v>
      </c>
      <c r="P869" s="70" t="b">
        <f aca="false">FALSE()</f>
        <v>0</v>
      </c>
      <c r="Q869" s="70" t="b">
        <f aca="false">FALSE()</f>
        <v>0</v>
      </c>
      <c r="R869" s="70" t="b">
        <f aca="false">FALSE()</f>
        <v>0</v>
      </c>
      <c r="S869" s="70" t="b">
        <f aca="false">FALSE()</f>
        <v>0</v>
      </c>
      <c r="T869" s="70" t="b">
        <f aca="false">FALSE()</f>
        <v>0</v>
      </c>
      <c r="U869" s="70" t="b">
        <f aca="false">FALSE()</f>
        <v>0</v>
      </c>
      <c r="V869" s="70" t="b">
        <f aca="false">FALSE()</f>
        <v>0</v>
      </c>
      <c r="W869" s="70" t="b">
        <f aca="false">FALSE()</f>
        <v>0</v>
      </c>
      <c r="X869" s="70" t="b">
        <f aca="false">FALSE()</f>
        <v>0</v>
      </c>
      <c r="Y869" s="70" t="b">
        <f aca="false">FALSE()</f>
        <v>0</v>
      </c>
      <c r="Z869" s="70" t="b">
        <f aca="false">TRUE()</f>
        <v>1</v>
      </c>
      <c r="AA869" s="70" t="b">
        <f aca="false">FALSE()</f>
        <v>0</v>
      </c>
      <c r="AB869" s="70" t="b">
        <f aca="false">FALSE()</f>
        <v>0</v>
      </c>
    </row>
    <row r="870" customFormat="false" ht="46.95" hidden="false" customHeight="false" outlineLevel="0" collapsed="false">
      <c r="A870" s="68" t="s">
        <v>4328</v>
      </c>
      <c r="B870" s="68" t="s">
        <v>4329</v>
      </c>
      <c r="C870" s="68" t="s">
        <v>5327</v>
      </c>
      <c r="D870" s="69" t="n">
        <v>44620</v>
      </c>
      <c r="E870" s="68" t="s">
        <v>4254</v>
      </c>
      <c r="F870" s="68" t="s">
        <v>4255</v>
      </c>
      <c r="G870" s="68" t="str">
        <f aca="false">E870&amp;" - "&amp;F870</f>
        <v>V - CCNL PLURISETTORIALI, MICROSETTORIALI E ALTRI</v>
      </c>
      <c r="H870" s="70" t="b">
        <f aca="false">FALSE()</f>
        <v>0</v>
      </c>
      <c r="I870" s="70" t="b">
        <f aca="false">FALSE()</f>
        <v>0</v>
      </c>
      <c r="J870" s="70" t="b">
        <f aca="false">TRUE()</f>
        <v>1</v>
      </c>
      <c r="K870" s="70" t="b">
        <f aca="false">FALSE()</f>
        <v>0</v>
      </c>
      <c r="L870" s="70" t="b">
        <f aca="false">FALSE()</f>
        <v>0</v>
      </c>
      <c r="M870" s="70" t="b">
        <f aca="false">FALSE()</f>
        <v>0</v>
      </c>
      <c r="N870" s="70" t="b">
        <f aca="false">FALSE()</f>
        <v>0</v>
      </c>
      <c r="O870" s="70" t="b">
        <f aca="false">FALSE()</f>
        <v>0</v>
      </c>
      <c r="P870" s="70" t="b">
        <f aca="false">FALSE()</f>
        <v>0</v>
      </c>
      <c r="Q870" s="70" t="b">
        <f aca="false">FALSE()</f>
        <v>0</v>
      </c>
      <c r="R870" s="70" t="b">
        <f aca="false">FALSE()</f>
        <v>0</v>
      </c>
      <c r="S870" s="70" t="b">
        <f aca="false">FALSE()</f>
        <v>0</v>
      </c>
      <c r="T870" s="70" t="b">
        <f aca="false">FALSE()</f>
        <v>0</v>
      </c>
      <c r="U870" s="70" t="b">
        <f aca="false">FALSE()</f>
        <v>0</v>
      </c>
      <c r="V870" s="70" t="b">
        <f aca="false">FALSE()</f>
        <v>0</v>
      </c>
      <c r="W870" s="70" t="b">
        <f aca="false">FALSE()</f>
        <v>0</v>
      </c>
      <c r="X870" s="70" t="b">
        <f aca="false">FALSE()</f>
        <v>0</v>
      </c>
      <c r="Y870" s="70" t="b">
        <f aca="false">TRUE()</f>
        <v>1</v>
      </c>
      <c r="Z870" s="70" t="b">
        <f aca="false">FALSE()</f>
        <v>0</v>
      </c>
      <c r="AA870" s="70" t="b">
        <f aca="false">FALSE()</f>
        <v>0</v>
      </c>
      <c r="AB870" s="70" t="b">
        <f aca="false">FALSE()</f>
        <v>0</v>
      </c>
    </row>
    <row r="871" customFormat="false" ht="24.05" hidden="false" customHeight="false" outlineLevel="0" collapsed="false">
      <c r="A871" s="68" t="s">
        <v>4330</v>
      </c>
      <c r="B871" s="68" t="s">
        <v>4331</v>
      </c>
      <c r="C871" s="68" t="s">
        <v>5328</v>
      </c>
      <c r="D871" s="71" t="n">
        <v>42155</v>
      </c>
      <c r="E871" s="68" t="s">
        <v>4254</v>
      </c>
      <c r="F871" s="68" t="s">
        <v>4255</v>
      </c>
      <c r="G871" s="68" t="str">
        <f aca="false">E871&amp;" - "&amp;F871</f>
        <v>V - CCNL PLURISETTORIALI, MICROSETTORIALI E ALTRI</v>
      </c>
      <c r="H871" s="70" t="b">
        <f aca="false">FALSE()</f>
        <v>0</v>
      </c>
      <c r="I871" s="70" t="b">
        <f aca="false">FALSE()</f>
        <v>0</v>
      </c>
      <c r="J871" s="70" t="b">
        <f aca="false">TRUE()</f>
        <v>1</v>
      </c>
      <c r="K871" s="70" t="b">
        <f aca="false">FALSE()</f>
        <v>0</v>
      </c>
      <c r="L871" s="70" t="b">
        <f aca="false">FALSE()</f>
        <v>0</v>
      </c>
      <c r="M871" s="70" t="b">
        <f aca="false">FALSE()</f>
        <v>0</v>
      </c>
      <c r="N871" s="70" t="b">
        <f aca="false">FALSE()</f>
        <v>0</v>
      </c>
      <c r="O871" s="70" t="b">
        <f aca="false">FALSE()</f>
        <v>0</v>
      </c>
      <c r="P871" s="70" t="b">
        <f aca="false">FALSE()</f>
        <v>0</v>
      </c>
      <c r="Q871" s="70" t="b">
        <f aca="false">FALSE()</f>
        <v>0</v>
      </c>
      <c r="R871" s="70" t="b">
        <f aca="false">FALSE()</f>
        <v>0</v>
      </c>
      <c r="S871" s="70" t="b">
        <f aca="false">FALSE()</f>
        <v>0</v>
      </c>
      <c r="T871" s="70" t="b">
        <f aca="false">FALSE()</f>
        <v>0</v>
      </c>
      <c r="U871" s="70" t="b">
        <f aca="false">FALSE()</f>
        <v>0</v>
      </c>
      <c r="V871" s="70" t="b">
        <f aca="false">FALSE()</f>
        <v>0</v>
      </c>
      <c r="W871" s="70" t="b">
        <f aca="false">FALSE()</f>
        <v>0</v>
      </c>
      <c r="X871" s="70" t="b">
        <f aca="false">FALSE()</f>
        <v>0</v>
      </c>
      <c r="Y871" s="70" t="b">
        <f aca="false">TRUE()</f>
        <v>1</v>
      </c>
      <c r="Z871" s="70" t="b">
        <f aca="false">FALSE()</f>
        <v>0</v>
      </c>
      <c r="AA871" s="70" t="b">
        <f aca="false">FALSE()</f>
        <v>0</v>
      </c>
      <c r="AB871" s="70" t="b">
        <f aca="false">FALSE()</f>
        <v>0</v>
      </c>
    </row>
    <row r="872" customFormat="false" ht="24.05" hidden="false" customHeight="false" outlineLevel="0" collapsed="false">
      <c r="A872" s="68" t="s">
        <v>4337</v>
      </c>
      <c r="B872" s="68" t="s">
        <v>4338</v>
      </c>
      <c r="C872" s="68" t="s">
        <v>5329</v>
      </c>
      <c r="D872" s="71" t="n">
        <v>42947</v>
      </c>
      <c r="E872" s="68" t="s">
        <v>4254</v>
      </c>
      <c r="F872" s="68" t="s">
        <v>4255</v>
      </c>
      <c r="G872" s="68" t="str">
        <f aca="false">E872&amp;" - "&amp;F872</f>
        <v>V - CCNL PLURISETTORIALI, MICROSETTORIALI E ALTRI</v>
      </c>
      <c r="H872" s="70" t="b">
        <f aca="false">FALSE()</f>
        <v>0</v>
      </c>
      <c r="I872" s="70" t="b">
        <f aca="false">FALSE()</f>
        <v>0</v>
      </c>
      <c r="J872" s="70" t="b">
        <f aca="false">TRUE()</f>
        <v>1</v>
      </c>
      <c r="K872" s="70" t="b">
        <f aca="false">FALSE()</f>
        <v>0</v>
      </c>
      <c r="L872" s="70" t="b">
        <f aca="false">FALSE()</f>
        <v>0</v>
      </c>
      <c r="M872" s="70" t="b">
        <f aca="false">FALSE()</f>
        <v>0</v>
      </c>
      <c r="N872" s="70" t="b">
        <f aca="false">FALSE()</f>
        <v>0</v>
      </c>
      <c r="O872" s="70" t="b">
        <f aca="false">FALSE()</f>
        <v>0</v>
      </c>
      <c r="P872" s="70" t="b">
        <f aca="false">FALSE()</f>
        <v>0</v>
      </c>
      <c r="Q872" s="70" t="b">
        <f aca="false">FALSE()</f>
        <v>0</v>
      </c>
      <c r="R872" s="70" t="b">
        <f aca="false">FALSE()</f>
        <v>0</v>
      </c>
      <c r="S872" s="70" t="b">
        <f aca="false">FALSE()</f>
        <v>0</v>
      </c>
      <c r="T872" s="70" t="b">
        <f aca="false">FALSE()</f>
        <v>0</v>
      </c>
      <c r="U872" s="70" t="b">
        <f aca="false">FALSE()</f>
        <v>0</v>
      </c>
      <c r="V872" s="70" t="b">
        <f aca="false">FALSE()</f>
        <v>0</v>
      </c>
      <c r="W872" s="70" t="b">
        <f aca="false">FALSE()</f>
        <v>0</v>
      </c>
      <c r="X872" s="70" t="b">
        <f aca="false">FALSE()</f>
        <v>0</v>
      </c>
      <c r="Y872" s="70" t="b">
        <f aca="false">FALSE()</f>
        <v>0</v>
      </c>
      <c r="Z872" s="70" t="b">
        <f aca="false">FALSE()</f>
        <v>0</v>
      </c>
      <c r="AA872" s="70" t="b">
        <f aca="false">TRUE()</f>
        <v>1</v>
      </c>
      <c r="AB872" s="70" t="b">
        <f aca="false">FALSE()</f>
        <v>0</v>
      </c>
    </row>
    <row r="873" customFormat="false" ht="24.05" hidden="false" customHeight="false" outlineLevel="0" collapsed="false">
      <c r="A873" s="68" t="s">
        <v>1408</v>
      </c>
      <c r="B873" s="68" t="s">
        <v>4340</v>
      </c>
      <c r="C873" s="68" t="s">
        <v>5330</v>
      </c>
      <c r="D873" s="71" t="n">
        <v>43830</v>
      </c>
      <c r="E873" s="68" t="s">
        <v>4254</v>
      </c>
      <c r="F873" s="68" t="s">
        <v>4255</v>
      </c>
      <c r="G873" s="68" t="str">
        <f aca="false">E873&amp;" - "&amp;F873</f>
        <v>V - CCNL PLURISETTORIALI, MICROSETTORIALI E ALTRI</v>
      </c>
      <c r="H873" s="70" t="b">
        <f aca="false">TRUE()</f>
        <v>1</v>
      </c>
      <c r="I873" s="70" t="b">
        <f aca="false">FALSE()</f>
        <v>0</v>
      </c>
      <c r="J873" s="70" t="b">
        <f aca="false">TRUE()</f>
        <v>1</v>
      </c>
      <c r="K873" s="70" t="b">
        <f aca="false">FALSE()</f>
        <v>0</v>
      </c>
      <c r="L873" s="70" t="b">
        <f aca="false">FALSE()</f>
        <v>0</v>
      </c>
      <c r="M873" s="70" t="b">
        <f aca="false">FALSE()</f>
        <v>0</v>
      </c>
      <c r="N873" s="70" t="b">
        <f aca="false">FALSE()</f>
        <v>0</v>
      </c>
      <c r="O873" s="70" t="b">
        <f aca="false">FALSE()</f>
        <v>0</v>
      </c>
      <c r="P873" s="70" t="b">
        <f aca="false">FALSE()</f>
        <v>0</v>
      </c>
      <c r="Q873" s="70" t="b">
        <f aca="false">FALSE()</f>
        <v>0</v>
      </c>
      <c r="R873" s="70" t="b">
        <f aca="false">FALSE()</f>
        <v>0</v>
      </c>
      <c r="S873" s="70" t="b">
        <f aca="false">FALSE()</f>
        <v>0</v>
      </c>
      <c r="T873" s="70" t="b">
        <f aca="false">FALSE()</f>
        <v>0</v>
      </c>
      <c r="U873" s="70" t="b">
        <f aca="false">FALSE()</f>
        <v>0</v>
      </c>
      <c r="V873" s="70" t="b">
        <f aca="false">FALSE()</f>
        <v>0</v>
      </c>
      <c r="W873" s="70" t="b">
        <f aca="false">FALSE()</f>
        <v>0</v>
      </c>
      <c r="X873" s="70" t="b">
        <f aca="false">FALSE()</f>
        <v>0</v>
      </c>
      <c r="Y873" s="70" t="b">
        <f aca="false">FALSE()</f>
        <v>0</v>
      </c>
      <c r="Z873" s="70" t="b">
        <f aca="false">TRUE()</f>
        <v>1</v>
      </c>
      <c r="AA873" s="70" t="b">
        <f aca="false">FALSE()</f>
        <v>0</v>
      </c>
      <c r="AB873" s="70" t="b">
        <f aca="false">FALSE()</f>
        <v>0</v>
      </c>
    </row>
    <row r="874" customFormat="false" ht="24.05" hidden="false" customHeight="false" outlineLevel="0" collapsed="false">
      <c r="A874" s="68" t="s">
        <v>974</v>
      </c>
      <c r="B874" s="68" t="s">
        <v>4349</v>
      </c>
      <c r="C874" s="68" t="s">
        <v>4596</v>
      </c>
      <c r="D874" s="71" t="n">
        <v>44439</v>
      </c>
      <c r="E874" s="68" t="s">
        <v>4254</v>
      </c>
      <c r="F874" s="68" t="s">
        <v>4255</v>
      </c>
      <c r="G874" s="68" t="str">
        <f aca="false">E874&amp;" - "&amp;F874</f>
        <v>V - CCNL PLURISETTORIALI, MICROSETTORIALI E ALTRI</v>
      </c>
      <c r="H874" s="70" t="b">
        <f aca="false">TRUE()</f>
        <v>1</v>
      </c>
      <c r="I874" s="70" t="b">
        <f aca="false">FALSE()</f>
        <v>0</v>
      </c>
      <c r="J874" s="70" t="b">
        <f aca="false">FALSE()</f>
        <v>0</v>
      </c>
      <c r="K874" s="70" t="b">
        <f aca="false">FALSE()</f>
        <v>0</v>
      </c>
      <c r="L874" s="70" t="b">
        <f aca="false">FALSE()</f>
        <v>0</v>
      </c>
      <c r="M874" s="70" t="b">
        <f aca="false">FALSE()</f>
        <v>0</v>
      </c>
      <c r="N874" s="70" t="b">
        <f aca="false">FALSE()</f>
        <v>0</v>
      </c>
      <c r="O874" s="70" t="b">
        <f aca="false">FALSE()</f>
        <v>0</v>
      </c>
      <c r="P874" s="70" t="b">
        <f aca="false">FALSE()</f>
        <v>0</v>
      </c>
      <c r="Q874" s="70" t="b">
        <f aca="false">FALSE()</f>
        <v>0</v>
      </c>
      <c r="R874" s="70" t="b">
        <f aca="false">FALSE()</f>
        <v>0</v>
      </c>
      <c r="S874" s="70" t="b">
        <f aca="false">FALSE()</f>
        <v>0</v>
      </c>
      <c r="T874" s="70" t="b">
        <f aca="false">FALSE()</f>
        <v>0</v>
      </c>
      <c r="U874" s="70" t="b">
        <f aca="false">FALSE()</f>
        <v>0</v>
      </c>
      <c r="V874" s="70" t="b">
        <f aca="false">FALSE()</f>
        <v>0</v>
      </c>
      <c r="W874" s="70" t="b">
        <f aca="false">FALSE()</f>
        <v>0</v>
      </c>
      <c r="X874" s="70" t="b">
        <f aca="false">FALSE()</f>
        <v>0</v>
      </c>
      <c r="Y874" s="70" t="b">
        <f aca="false">FALSE()</f>
        <v>0</v>
      </c>
      <c r="Z874" s="70" t="b">
        <f aca="false">FALSE()</f>
        <v>0</v>
      </c>
      <c r="AA874" s="70" t="b">
        <f aca="false">FALSE()</f>
        <v>0</v>
      </c>
      <c r="AB874" s="70" t="b">
        <f aca="false">FALSE()</f>
        <v>0</v>
      </c>
    </row>
    <row r="875" customFormat="false" ht="24.05" hidden="false" customHeight="false" outlineLevel="0" collapsed="false">
      <c r="A875" s="68" t="s">
        <v>5331</v>
      </c>
      <c r="B875" s="68" t="s">
        <v>5332</v>
      </c>
      <c r="C875" s="68" t="s">
        <v>5333</v>
      </c>
      <c r="D875" s="71" t="n">
        <v>43672</v>
      </c>
      <c r="E875" s="68" t="s">
        <v>4254</v>
      </c>
      <c r="F875" s="68" t="s">
        <v>4255</v>
      </c>
      <c r="G875" s="68" t="str">
        <f aca="false">E875&amp;" - "&amp;F875</f>
        <v>V - CCNL PLURISETTORIALI, MICROSETTORIALI E ALTRI</v>
      </c>
      <c r="H875" s="70" t="b">
        <f aca="false">FALSE()</f>
        <v>0</v>
      </c>
      <c r="I875" s="70" t="b">
        <f aca="false">FALSE()</f>
        <v>0</v>
      </c>
      <c r="J875" s="70" t="b">
        <f aca="false">TRUE()</f>
        <v>1</v>
      </c>
      <c r="K875" s="70" t="b">
        <f aca="false">FALSE()</f>
        <v>0</v>
      </c>
      <c r="L875" s="70" t="b">
        <f aca="false">FALSE()</f>
        <v>0</v>
      </c>
      <c r="M875" s="70" t="b">
        <f aca="false">FALSE()</f>
        <v>0</v>
      </c>
      <c r="N875" s="70" t="b">
        <f aca="false">FALSE()</f>
        <v>0</v>
      </c>
      <c r="O875" s="70" t="b">
        <f aca="false">FALSE()</f>
        <v>0</v>
      </c>
      <c r="P875" s="70" t="b">
        <f aca="false">FALSE()</f>
        <v>0</v>
      </c>
      <c r="Q875" s="70" t="b">
        <f aca="false">FALSE()</f>
        <v>0</v>
      </c>
      <c r="R875" s="70" t="b">
        <f aca="false">FALSE()</f>
        <v>0</v>
      </c>
      <c r="S875" s="70" t="b">
        <f aca="false">FALSE()</f>
        <v>0</v>
      </c>
      <c r="T875" s="70" t="b">
        <f aca="false">FALSE()</f>
        <v>0</v>
      </c>
      <c r="U875" s="70" t="b">
        <f aca="false">FALSE()</f>
        <v>0</v>
      </c>
      <c r="V875" s="70" t="b">
        <f aca="false">FALSE()</f>
        <v>0</v>
      </c>
      <c r="W875" s="70" t="b">
        <f aca="false">FALSE()</f>
        <v>0</v>
      </c>
      <c r="X875" s="70" t="b">
        <f aca="false">FALSE()</f>
        <v>0</v>
      </c>
      <c r="Y875" s="70" t="b">
        <f aca="false">TRUE()</f>
        <v>1</v>
      </c>
      <c r="Z875" s="70" t="b">
        <f aca="false">FALSE()</f>
        <v>0</v>
      </c>
      <c r="AA875" s="70" t="b">
        <f aca="false">FALSE()</f>
        <v>0</v>
      </c>
      <c r="AB875" s="70" t="b">
        <f aca="false">FALSE()</f>
        <v>0</v>
      </c>
    </row>
    <row r="876" customFormat="false" ht="24.05" hidden="false" customHeight="false" outlineLevel="0" collapsed="false">
      <c r="A876" s="68" t="s">
        <v>492</v>
      </c>
      <c r="B876" s="68" t="s">
        <v>5334</v>
      </c>
      <c r="C876" s="68" t="s">
        <v>5335</v>
      </c>
      <c r="D876" s="71" t="n">
        <v>41639</v>
      </c>
      <c r="E876" s="68" t="s">
        <v>4254</v>
      </c>
      <c r="F876" s="68" t="s">
        <v>4255</v>
      </c>
      <c r="G876" s="68" t="str">
        <f aca="false">E876&amp;" - "&amp;F876</f>
        <v>V - CCNL PLURISETTORIALI, MICROSETTORIALI E ALTRI</v>
      </c>
      <c r="H876" s="70" t="b">
        <f aca="false">TRUE()</f>
        <v>1</v>
      </c>
      <c r="I876" s="70" t="b">
        <f aca="false">FALSE()</f>
        <v>0</v>
      </c>
      <c r="J876" s="70" t="b">
        <f aca="false">FALSE()</f>
        <v>0</v>
      </c>
      <c r="K876" s="70" t="b">
        <f aca="false">FALSE()</f>
        <v>0</v>
      </c>
      <c r="L876" s="70" t="b">
        <f aca="false">FALSE()</f>
        <v>0</v>
      </c>
      <c r="M876" s="70" t="b">
        <f aca="false">FALSE()</f>
        <v>0</v>
      </c>
      <c r="N876" s="70" t="b">
        <f aca="false">FALSE()</f>
        <v>0</v>
      </c>
      <c r="O876" s="70" t="b">
        <f aca="false">FALSE()</f>
        <v>0</v>
      </c>
      <c r="P876" s="70" t="b">
        <f aca="false">FALSE()</f>
        <v>0</v>
      </c>
      <c r="Q876" s="70" t="b">
        <f aca="false">FALSE()</f>
        <v>0</v>
      </c>
      <c r="R876" s="70" t="b">
        <f aca="false">FALSE()</f>
        <v>0</v>
      </c>
      <c r="S876" s="70" t="b">
        <f aca="false">FALSE()</f>
        <v>0</v>
      </c>
      <c r="T876" s="70" t="b">
        <f aca="false">FALSE()</f>
        <v>0</v>
      </c>
      <c r="U876" s="70" t="b">
        <f aca="false">FALSE()</f>
        <v>0</v>
      </c>
      <c r="V876" s="70" t="b">
        <f aca="false">FALSE()</f>
        <v>0</v>
      </c>
      <c r="W876" s="70" t="b">
        <f aca="false">FALSE()</f>
        <v>0</v>
      </c>
      <c r="X876" s="70" t="b">
        <f aca="false">FALSE()</f>
        <v>0</v>
      </c>
      <c r="Y876" s="70" t="b">
        <f aca="false">FALSE()</f>
        <v>0</v>
      </c>
      <c r="Z876" s="70" t="b">
        <f aca="false">FALSE()</f>
        <v>0</v>
      </c>
      <c r="AA876" s="70" t="b">
        <f aca="false">FALSE()</f>
        <v>0</v>
      </c>
      <c r="AB876" s="70" t="b">
        <f aca="false">FALSE()</f>
        <v>0</v>
      </c>
    </row>
    <row r="877" customFormat="false" ht="24.05" hidden="false" customHeight="false" outlineLevel="0" collapsed="false">
      <c r="A877" s="68" t="s">
        <v>4364</v>
      </c>
      <c r="B877" s="68" t="s">
        <v>4365</v>
      </c>
      <c r="C877" s="68" t="s">
        <v>5336</v>
      </c>
      <c r="D877" s="71" t="n">
        <v>44284</v>
      </c>
      <c r="E877" s="68" t="s">
        <v>4254</v>
      </c>
      <c r="F877" s="68" t="s">
        <v>4255</v>
      </c>
      <c r="G877" s="68" t="str">
        <f aca="false">E877&amp;" - "&amp;F877</f>
        <v>V - CCNL PLURISETTORIALI, MICROSETTORIALI E ALTRI</v>
      </c>
      <c r="H877" s="70" t="b">
        <f aca="false">FALSE()</f>
        <v>0</v>
      </c>
      <c r="I877" s="70" t="b">
        <f aca="false">FALSE()</f>
        <v>0</v>
      </c>
      <c r="J877" s="70" t="b">
        <f aca="false">TRUE()</f>
        <v>1</v>
      </c>
      <c r="K877" s="70" t="b">
        <f aca="false">FALSE()</f>
        <v>0</v>
      </c>
      <c r="L877" s="70" t="b">
        <f aca="false">FALSE()</f>
        <v>0</v>
      </c>
      <c r="M877" s="70" t="b">
        <f aca="false">FALSE()</f>
        <v>0</v>
      </c>
      <c r="N877" s="70" t="b">
        <f aca="false">FALSE()</f>
        <v>0</v>
      </c>
      <c r="O877" s="70" t="b">
        <f aca="false">FALSE()</f>
        <v>0</v>
      </c>
      <c r="P877" s="70" t="b">
        <f aca="false">FALSE()</f>
        <v>0</v>
      </c>
      <c r="Q877" s="70" t="b">
        <f aca="false">FALSE()</f>
        <v>0</v>
      </c>
      <c r="R877" s="70" t="b">
        <f aca="false">FALSE()</f>
        <v>0</v>
      </c>
      <c r="S877" s="70" t="b">
        <f aca="false">FALSE()</f>
        <v>0</v>
      </c>
      <c r="T877" s="70" t="b">
        <f aca="false">FALSE()</f>
        <v>0</v>
      </c>
      <c r="U877" s="70" t="b">
        <f aca="false">FALSE()</f>
        <v>0</v>
      </c>
      <c r="V877" s="70" t="b">
        <f aca="false">FALSE()</f>
        <v>0</v>
      </c>
      <c r="W877" s="70" t="b">
        <f aca="false">FALSE()</f>
        <v>0</v>
      </c>
      <c r="X877" s="70" t="b">
        <f aca="false">FALSE()</f>
        <v>0</v>
      </c>
      <c r="Y877" s="70" t="b">
        <f aca="false">FALSE()</f>
        <v>0</v>
      </c>
      <c r="Z877" s="70" t="b">
        <f aca="false">FALSE()</f>
        <v>0</v>
      </c>
      <c r="AA877" s="70" t="b">
        <f aca="false">FALSE()</f>
        <v>0</v>
      </c>
      <c r="AB877" s="70" t="b">
        <f aca="false">TRUE()</f>
        <v>1</v>
      </c>
    </row>
    <row r="878" customFormat="false" ht="24.05" hidden="false" customHeight="false" outlineLevel="0" collapsed="false">
      <c r="A878" s="68" t="s">
        <v>1342</v>
      </c>
      <c r="B878" s="68" t="s">
        <v>5337</v>
      </c>
      <c r="C878" s="68" t="s">
        <v>4581</v>
      </c>
      <c r="D878" s="69" t="n">
        <v>43677</v>
      </c>
      <c r="E878" s="68" t="s">
        <v>4254</v>
      </c>
      <c r="F878" s="68" t="s">
        <v>4255</v>
      </c>
      <c r="G878" s="68" t="str">
        <f aca="false">E878&amp;" - "&amp;F878</f>
        <v>V - CCNL PLURISETTORIALI, MICROSETTORIALI E ALTRI</v>
      </c>
      <c r="H878" s="70" t="b">
        <f aca="false">TRUE()</f>
        <v>1</v>
      </c>
      <c r="I878" s="70" t="b">
        <f aca="false">FALSE()</f>
        <v>0</v>
      </c>
      <c r="J878" s="70" t="b">
        <f aca="false">FALSE()</f>
        <v>0</v>
      </c>
      <c r="K878" s="70" t="b">
        <f aca="false">FALSE()</f>
        <v>0</v>
      </c>
      <c r="L878" s="70" t="b">
        <f aca="false">FALSE()</f>
        <v>0</v>
      </c>
      <c r="M878" s="70" t="b">
        <f aca="false">FALSE()</f>
        <v>0</v>
      </c>
      <c r="N878" s="70" t="b">
        <f aca="false">FALSE()</f>
        <v>0</v>
      </c>
      <c r="O878" s="70" t="b">
        <f aca="false">FALSE()</f>
        <v>0</v>
      </c>
      <c r="P878" s="70" t="b">
        <f aca="false">FALSE()</f>
        <v>0</v>
      </c>
      <c r="Q878" s="70" t="b">
        <f aca="false">FALSE()</f>
        <v>0</v>
      </c>
      <c r="R878" s="70" t="b">
        <f aca="false">FALSE()</f>
        <v>0</v>
      </c>
      <c r="S878" s="70" t="b">
        <f aca="false">FALSE()</f>
        <v>0</v>
      </c>
      <c r="T878" s="70" t="b">
        <f aca="false">FALSE()</f>
        <v>0</v>
      </c>
      <c r="U878" s="70" t="b">
        <f aca="false">FALSE()</f>
        <v>0</v>
      </c>
      <c r="V878" s="70" t="b">
        <f aca="false">FALSE()</f>
        <v>0</v>
      </c>
      <c r="W878" s="70" t="b">
        <f aca="false">FALSE()</f>
        <v>0</v>
      </c>
      <c r="X878" s="70" t="b">
        <f aca="false">FALSE()</f>
        <v>0</v>
      </c>
      <c r="Y878" s="70" t="b">
        <f aca="false">FALSE()</f>
        <v>0</v>
      </c>
      <c r="Z878" s="70" t="b">
        <f aca="false">FALSE()</f>
        <v>0</v>
      </c>
      <c r="AA878" s="70" t="b">
        <f aca="false">FALSE()</f>
        <v>0</v>
      </c>
      <c r="AB878" s="70" t="b">
        <f aca="false">FALSE()</f>
        <v>0</v>
      </c>
    </row>
    <row r="879" customFormat="false" ht="35.5" hidden="false" customHeight="false" outlineLevel="0" collapsed="false">
      <c r="A879" s="68" t="s">
        <v>1551</v>
      </c>
      <c r="B879" s="68" t="s">
        <v>4378</v>
      </c>
      <c r="C879" s="68" t="s">
        <v>5338</v>
      </c>
      <c r="D879" s="69" t="n">
        <v>44681</v>
      </c>
      <c r="E879" s="68" t="s">
        <v>4254</v>
      </c>
      <c r="F879" s="68" t="s">
        <v>4255</v>
      </c>
      <c r="G879" s="68" t="str">
        <f aca="false">E879&amp;" - "&amp;F879</f>
        <v>V - CCNL PLURISETTORIALI, MICROSETTORIALI E ALTRI</v>
      </c>
      <c r="H879" s="70" t="b">
        <f aca="false">TRUE()</f>
        <v>1</v>
      </c>
      <c r="I879" s="70" t="b">
        <f aca="false">FALSE()</f>
        <v>0</v>
      </c>
      <c r="J879" s="70" t="b">
        <f aca="false">TRUE()</f>
        <v>1</v>
      </c>
      <c r="K879" s="70" t="b">
        <f aca="false">FALSE()</f>
        <v>0</v>
      </c>
      <c r="L879" s="70" t="b">
        <f aca="false">FALSE()</f>
        <v>0</v>
      </c>
      <c r="M879" s="70" t="b">
        <f aca="false">FALSE()</f>
        <v>0</v>
      </c>
      <c r="N879" s="70" t="b">
        <f aca="false">FALSE()</f>
        <v>0</v>
      </c>
      <c r="O879" s="70" t="b">
        <f aca="false">FALSE()</f>
        <v>0</v>
      </c>
      <c r="P879" s="70" t="b">
        <f aca="false">FALSE()</f>
        <v>0</v>
      </c>
      <c r="Q879" s="70" t="b">
        <f aca="false">FALSE()</f>
        <v>0</v>
      </c>
      <c r="R879" s="70" t="b">
        <f aca="false">FALSE()</f>
        <v>0</v>
      </c>
      <c r="S879" s="70" t="b">
        <f aca="false">FALSE()</f>
        <v>0</v>
      </c>
      <c r="T879" s="70" t="b">
        <f aca="false">FALSE()</f>
        <v>0</v>
      </c>
      <c r="U879" s="70" t="b">
        <f aca="false">FALSE()</f>
        <v>0</v>
      </c>
      <c r="V879" s="70" t="b">
        <f aca="false">FALSE()</f>
        <v>0</v>
      </c>
      <c r="W879" s="70" t="b">
        <f aca="false">FALSE()</f>
        <v>0</v>
      </c>
      <c r="X879" s="70" t="b">
        <f aca="false">FALSE()</f>
        <v>0</v>
      </c>
      <c r="Y879" s="70" t="b">
        <f aca="false">TRUE()</f>
        <v>1</v>
      </c>
      <c r="Z879" s="70" t="b">
        <f aca="false">FALSE()</f>
        <v>0</v>
      </c>
      <c r="AA879" s="70" t="b">
        <f aca="false">FALSE()</f>
        <v>0</v>
      </c>
      <c r="AB879" s="70" t="b">
        <f aca="false">FALSE()</f>
        <v>0</v>
      </c>
    </row>
    <row r="880" customFormat="false" ht="24.05" hidden="false" customHeight="false" outlineLevel="0" collapsed="false">
      <c r="A880" s="68" t="s">
        <v>1367</v>
      </c>
      <c r="B880" s="68" t="s">
        <v>4380</v>
      </c>
      <c r="C880" s="68" t="s">
        <v>4639</v>
      </c>
      <c r="D880" s="69" t="n">
        <v>43920</v>
      </c>
      <c r="E880" s="68" t="s">
        <v>4254</v>
      </c>
      <c r="F880" s="68" t="s">
        <v>4255</v>
      </c>
      <c r="G880" s="68" t="str">
        <f aca="false">E880&amp;" - "&amp;F880</f>
        <v>V - CCNL PLURISETTORIALI, MICROSETTORIALI E ALTRI</v>
      </c>
      <c r="H880" s="70" t="b">
        <f aca="false">TRUE()</f>
        <v>1</v>
      </c>
      <c r="I880" s="70" t="b">
        <f aca="false">FALSE()</f>
        <v>0</v>
      </c>
      <c r="J880" s="70" t="b">
        <f aca="false">TRUE()</f>
        <v>1</v>
      </c>
      <c r="K880" s="70" t="b">
        <f aca="false">FALSE()</f>
        <v>0</v>
      </c>
      <c r="L880" s="70" t="b">
        <f aca="false">FALSE()</f>
        <v>0</v>
      </c>
      <c r="M880" s="70" t="b">
        <f aca="false">FALSE()</f>
        <v>0</v>
      </c>
      <c r="N880" s="70" t="b">
        <f aca="false">FALSE()</f>
        <v>0</v>
      </c>
      <c r="O880" s="70" t="b">
        <f aca="false">FALSE()</f>
        <v>0</v>
      </c>
      <c r="P880" s="70" t="b">
        <f aca="false">FALSE()</f>
        <v>0</v>
      </c>
      <c r="Q880" s="70" t="b">
        <f aca="false">FALSE()</f>
        <v>0</v>
      </c>
      <c r="R880" s="70" t="b">
        <f aca="false">FALSE()</f>
        <v>0</v>
      </c>
      <c r="S880" s="70" t="b">
        <f aca="false">FALSE()</f>
        <v>0</v>
      </c>
      <c r="T880" s="70" t="b">
        <f aca="false">FALSE()</f>
        <v>0</v>
      </c>
      <c r="U880" s="70" t="b">
        <f aca="false">FALSE()</f>
        <v>0</v>
      </c>
      <c r="V880" s="70" t="b">
        <f aca="false">FALSE()</f>
        <v>0</v>
      </c>
      <c r="W880" s="70" t="b">
        <f aca="false">FALSE()</f>
        <v>0</v>
      </c>
      <c r="X880" s="70" t="b">
        <f aca="false">FALSE()</f>
        <v>0</v>
      </c>
      <c r="Y880" s="70" t="b">
        <f aca="false">FALSE()</f>
        <v>0</v>
      </c>
      <c r="Z880" s="70" t="b">
        <f aca="false">FALSE()</f>
        <v>0</v>
      </c>
      <c r="AA880" s="70" t="b">
        <f aca="false">FALSE()</f>
        <v>0</v>
      </c>
      <c r="AB880" s="70" t="b">
        <f aca="false">TRUE()</f>
        <v>1</v>
      </c>
    </row>
    <row r="881" customFormat="false" ht="24.05" hidden="false" customHeight="false" outlineLevel="0" collapsed="false">
      <c r="A881" s="68" t="s">
        <v>4381</v>
      </c>
      <c r="B881" s="68" t="s">
        <v>4382</v>
      </c>
      <c r="C881" s="68" t="s">
        <v>5339</v>
      </c>
      <c r="D881" s="69" t="n">
        <v>44135</v>
      </c>
      <c r="E881" s="68" t="s">
        <v>4254</v>
      </c>
      <c r="F881" s="68" t="s">
        <v>4255</v>
      </c>
      <c r="G881" s="68" t="str">
        <f aca="false">E881&amp;" - "&amp;F881</f>
        <v>V - CCNL PLURISETTORIALI, MICROSETTORIALI E ALTRI</v>
      </c>
      <c r="H881" s="70" t="b">
        <f aca="false">FALSE()</f>
        <v>0</v>
      </c>
      <c r="I881" s="70" t="b">
        <f aca="false">FALSE()</f>
        <v>0</v>
      </c>
      <c r="J881" s="70" t="b">
        <f aca="false">TRUE()</f>
        <v>1</v>
      </c>
      <c r="K881" s="70" t="b">
        <f aca="false">FALSE()</f>
        <v>0</v>
      </c>
      <c r="L881" s="70" t="b">
        <f aca="false">FALSE()</f>
        <v>0</v>
      </c>
      <c r="M881" s="70" t="b">
        <f aca="false">FALSE()</f>
        <v>0</v>
      </c>
      <c r="N881" s="70" t="b">
        <f aca="false">FALSE()</f>
        <v>0</v>
      </c>
      <c r="O881" s="70" t="b">
        <f aca="false">FALSE()</f>
        <v>0</v>
      </c>
      <c r="P881" s="70" t="b">
        <f aca="false">FALSE()</f>
        <v>0</v>
      </c>
      <c r="Q881" s="70" t="b">
        <f aca="false">FALSE()</f>
        <v>0</v>
      </c>
      <c r="R881" s="70" t="b">
        <f aca="false">FALSE()</f>
        <v>0</v>
      </c>
      <c r="S881" s="70" t="b">
        <f aca="false">FALSE()</f>
        <v>0</v>
      </c>
      <c r="T881" s="70" t="b">
        <f aca="false">FALSE()</f>
        <v>0</v>
      </c>
      <c r="U881" s="70" t="b">
        <f aca="false">FALSE()</f>
        <v>0</v>
      </c>
      <c r="V881" s="70" t="b">
        <f aca="false">FALSE()</f>
        <v>0</v>
      </c>
      <c r="W881" s="70" t="b">
        <f aca="false">FALSE()</f>
        <v>0</v>
      </c>
      <c r="X881" s="70" t="b">
        <f aca="false">FALSE()</f>
        <v>0</v>
      </c>
      <c r="Y881" s="70" t="b">
        <f aca="false">FALSE()</f>
        <v>0</v>
      </c>
      <c r="Z881" s="70" t="b">
        <f aca="false">FALSE()</f>
        <v>0</v>
      </c>
      <c r="AA881" s="70" t="b">
        <f aca="false">FALSE()</f>
        <v>0</v>
      </c>
      <c r="AB881" s="70" t="b">
        <f aca="false">TRUE()</f>
        <v>1</v>
      </c>
    </row>
    <row r="882" customFormat="false" ht="24.05" hidden="false" customHeight="false" outlineLevel="0" collapsed="false">
      <c r="A882" s="68" t="s">
        <v>1420</v>
      </c>
      <c r="B882" s="68" t="s">
        <v>5340</v>
      </c>
      <c r="C882" s="68" t="s">
        <v>5341</v>
      </c>
      <c r="D882" s="69" t="n">
        <v>44196</v>
      </c>
      <c r="E882" s="68" t="s">
        <v>4254</v>
      </c>
      <c r="F882" s="68" t="s">
        <v>4255</v>
      </c>
      <c r="G882" s="68" t="str">
        <f aca="false">E882&amp;" - "&amp;F882</f>
        <v>V - CCNL PLURISETTORIALI, MICROSETTORIALI E ALTRI</v>
      </c>
      <c r="H882" s="70" t="b">
        <f aca="false">TRUE()</f>
        <v>1</v>
      </c>
      <c r="I882" s="70" t="b">
        <f aca="false">FALSE()</f>
        <v>0</v>
      </c>
      <c r="J882" s="70" t="b">
        <f aca="false">TRUE()</f>
        <v>1</v>
      </c>
      <c r="K882" s="70" t="b">
        <f aca="false">FALSE()</f>
        <v>0</v>
      </c>
      <c r="L882" s="70" t="b">
        <f aca="false">FALSE()</f>
        <v>0</v>
      </c>
      <c r="M882" s="70" t="b">
        <f aca="false">FALSE()</f>
        <v>0</v>
      </c>
      <c r="N882" s="70" t="b">
        <f aca="false">FALSE()</f>
        <v>0</v>
      </c>
      <c r="O882" s="70" t="b">
        <f aca="false">FALSE()</f>
        <v>0</v>
      </c>
      <c r="P882" s="70" t="b">
        <f aca="false">FALSE()</f>
        <v>0</v>
      </c>
      <c r="Q882" s="70" t="b">
        <f aca="false">FALSE()</f>
        <v>0</v>
      </c>
      <c r="R882" s="70" t="b">
        <f aca="false">FALSE()</f>
        <v>0</v>
      </c>
      <c r="S882" s="70" t="b">
        <f aca="false">FALSE()</f>
        <v>0</v>
      </c>
      <c r="T882" s="70" t="b">
        <f aca="false">FALSE()</f>
        <v>0</v>
      </c>
      <c r="U882" s="70" t="b">
        <f aca="false">FALSE()</f>
        <v>0</v>
      </c>
      <c r="V882" s="70" t="b">
        <f aca="false">FALSE()</f>
        <v>0</v>
      </c>
      <c r="W882" s="70" t="b">
        <f aca="false">FALSE()</f>
        <v>0</v>
      </c>
      <c r="X882" s="70" t="b">
        <f aca="false">FALSE()</f>
        <v>0</v>
      </c>
      <c r="Y882" s="70" t="b">
        <f aca="false">FALSE()</f>
        <v>0</v>
      </c>
      <c r="Z882" s="70" t="b">
        <f aca="false">TRUE()</f>
        <v>1</v>
      </c>
      <c r="AA882" s="70" t="b">
        <f aca="false">FALSE()</f>
        <v>0</v>
      </c>
      <c r="AB882" s="70" t="b">
        <f aca="false">FALSE()</f>
        <v>0</v>
      </c>
    </row>
    <row r="883" customFormat="false" ht="24.05" hidden="false" customHeight="false" outlineLevel="0" collapsed="false">
      <c r="A883" s="68" t="s">
        <v>1197</v>
      </c>
      <c r="B883" s="68" t="s">
        <v>4386</v>
      </c>
      <c r="C883" s="68" t="s">
        <v>5341</v>
      </c>
      <c r="D883" s="69" t="n">
        <v>44227</v>
      </c>
      <c r="E883" s="68" t="s">
        <v>4254</v>
      </c>
      <c r="F883" s="68" t="s">
        <v>4255</v>
      </c>
      <c r="G883" s="68" t="str">
        <f aca="false">E883&amp;" - "&amp;F883</f>
        <v>V - CCNL PLURISETTORIALI, MICROSETTORIALI E ALTRI</v>
      </c>
      <c r="H883" s="70" t="b">
        <f aca="false">TRUE()</f>
        <v>1</v>
      </c>
      <c r="I883" s="70" t="b">
        <f aca="false">FALSE()</f>
        <v>0</v>
      </c>
      <c r="J883" s="70" t="b">
        <f aca="false">TRUE()</f>
        <v>1</v>
      </c>
      <c r="K883" s="70" t="b">
        <f aca="false">FALSE()</f>
        <v>0</v>
      </c>
      <c r="L883" s="70" t="b">
        <f aca="false">FALSE()</f>
        <v>0</v>
      </c>
      <c r="M883" s="70" t="b">
        <f aca="false">FALSE()</f>
        <v>0</v>
      </c>
      <c r="N883" s="70" t="b">
        <f aca="false">FALSE()</f>
        <v>0</v>
      </c>
      <c r="O883" s="70" t="b">
        <f aca="false">FALSE()</f>
        <v>0</v>
      </c>
      <c r="P883" s="70" t="b">
        <f aca="false">FALSE()</f>
        <v>0</v>
      </c>
      <c r="Q883" s="70" t="b">
        <f aca="false">FALSE()</f>
        <v>0</v>
      </c>
      <c r="R883" s="70" t="b">
        <f aca="false">FALSE()</f>
        <v>0</v>
      </c>
      <c r="S883" s="70" t="b">
        <f aca="false">FALSE()</f>
        <v>0</v>
      </c>
      <c r="T883" s="70" t="b">
        <f aca="false">FALSE()</f>
        <v>0</v>
      </c>
      <c r="U883" s="70" t="b">
        <f aca="false">FALSE()</f>
        <v>0</v>
      </c>
      <c r="V883" s="70" t="b">
        <f aca="false">FALSE()</f>
        <v>0</v>
      </c>
      <c r="W883" s="70" t="b">
        <f aca="false">FALSE()</f>
        <v>0</v>
      </c>
      <c r="X883" s="70" t="b">
        <f aca="false">FALSE()</f>
        <v>0</v>
      </c>
      <c r="Y883" s="70" t="b">
        <f aca="false">FALSE()</f>
        <v>0</v>
      </c>
      <c r="Z883" s="70" t="b">
        <f aca="false">TRUE()</f>
        <v>1</v>
      </c>
      <c r="AA883" s="70" t="b">
        <f aca="false">FALSE()</f>
        <v>0</v>
      </c>
      <c r="AB883" s="70" t="b">
        <f aca="false">FALSE()</f>
        <v>0</v>
      </c>
    </row>
    <row r="884" customFormat="false" ht="24.05" hidden="false" customHeight="false" outlineLevel="0" collapsed="false">
      <c r="A884" s="68" t="s">
        <v>1835</v>
      </c>
      <c r="B884" s="68" t="s">
        <v>4394</v>
      </c>
      <c r="C884" s="68" t="s">
        <v>4712</v>
      </c>
      <c r="D884" s="69" t="n">
        <v>45657</v>
      </c>
      <c r="E884" s="68" t="s">
        <v>4254</v>
      </c>
      <c r="F884" s="68" t="s">
        <v>4255</v>
      </c>
      <c r="G884" s="68" t="str">
        <f aca="false">E884&amp;" - "&amp;F884</f>
        <v>V - CCNL PLURISETTORIALI, MICROSETTORIALI E ALTRI</v>
      </c>
      <c r="H884" s="70" t="b">
        <f aca="false">TRUE()</f>
        <v>1</v>
      </c>
      <c r="I884" s="70" t="b">
        <f aca="false">FALSE()</f>
        <v>0</v>
      </c>
      <c r="J884" s="70" t="b">
        <f aca="false">FALSE()</f>
        <v>0</v>
      </c>
      <c r="K884" s="70" t="b">
        <f aca="false">FALSE()</f>
        <v>0</v>
      </c>
      <c r="L884" s="70" t="b">
        <f aca="false">FALSE()</f>
        <v>0</v>
      </c>
      <c r="M884" s="70" t="b">
        <f aca="false">FALSE()</f>
        <v>0</v>
      </c>
      <c r="N884" s="70" t="b">
        <f aca="false">FALSE()</f>
        <v>0</v>
      </c>
      <c r="O884" s="70" t="b">
        <f aca="false">FALSE()</f>
        <v>0</v>
      </c>
      <c r="P884" s="70" t="b">
        <f aca="false">FALSE()</f>
        <v>0</v>
      </c>
      <c r="Q884" s="70" t="b">
        <f aca="false">FALSE()</f>
        <v>0</v>
      </c>
      <c r="R884" s="70" t="b">
        <f aca="false">FALSE()</f>
        <v>0</v>
      </c>
      <c r="S884" s="70" t="b">
        <f aca="false">FALSE()</f>
        <v>0</v>
      </c>
      <c r="T884" s="70" t="b">
        <f aca="false">FALSE()</f>
        <v>0</v>
      </c>
      <c r="U884" s="70" t="b">
        <f aca="false">FALSE()</f>
        <v>0</v>
      </c>
      <c r="V884" s="70" t="b">
        <f aca="false">FALSE()</f>
        <v>0</v>
      </c>
      <c r="W884" s="70" t="b">
        <f aca="false">FALSE()</f>
        <v>0</v>
      </c>
      <c r="X884" s="70" t="b">
        <f aca="false">FALSE()</f>
        <v>0</v>
      </c>
      <c r="Y884" s="70" t="b">
        <f aca="false">FALSE()</f>
        <v>0</v>
      </c>
      <c r="Z884" s="70" t="b">
        <f aca="false">FALSE()</f>
        <v>0</v>
      </c>
      <c r="AA884" s="70" t="b">
        <f aca="false">FALSE()</f>
        <v>0</v>
      </c>
      <c r="AB884" s="70" t="b">
        <f aca="false">FALSE()</f>
        <v>0</v>
      </c>
    </row>
    <row r="885" customFormat="false" ht="24.05" hidden="false" customHeight="false" outlineLevel="0" collapsed="false">
      <c r="A885" s="68" t="s">
        <v>1048</v>
      </c>
      <c r="B885" s="68" t="s">
        <v>4408</v>
      </c>
      <c r="C885" s="68" t="s">
        <v>4708</v>
      </c>
      <c r="D885" s="69" t="n">
        <v>44834</v>
      </c>
      <c r="E885" s="68" t="s">
        <v>4254</v>
      </c>
      <c r="F885" s="68" t="s">
        <v>4255</v>
      </c>
      <c r="G885" s="68" t="str">
        <f aca="false">E885&amp;" - "&amp;F885</f>
        <v>V - CCNL PLURISETTORIALI, MICROSETTORIALI E ALTRI</v>
      </c>
      <c r="H885" s="70" t="b">
        <f aca="false">TRUE()</f>
        <v>1</v>
      </c>
      <c r="I885" s="70" t="b">
        <f aca="false">FALSE()</f>
        <v>0</v>
      </c>
      <c r="J885" s="70" t="b">
        <f aca="false">FALSE()</f>
        <v>0</v>
      </c>
      <c r="K885" s="70" t="b">
        <f aca="false">FALSE()</f>
        <v>0</v>
      </c>
      <c r="L885" s="70" t="b">
        <f aca="false">FALSE()</f>
        <v>0</v>
      </c>
      <c r="M885" s="70" t="b">
        <f aca="false">FALSE()</f>
        <v>0</v>
      </c>
      <c r="N885" s="70" t="b">
        <f aca="false">FALSE()</f>
        <v>0</v>
      </c>
      <c r="O885" s="70" t="b">
        <f aca="false">FALSE()</f>
        <v>0</v>
      </c>
      <c r="P885" s="70" t="b">
        <f aca="false">FALSE()</f>
        <v>0</v>
      </c>
      <c r="Q885" s="70" t="b">
        <f aca="false">FALSE()</f>
        <v>0</v>
      </c>
      <c r="R885" s="70" t="b">
        <f aca="false">FALSE()</f>
        <v>0</v>
      </c>
      <c r="S885" s="70" t="b">
        <f aca="false">FALSE()</f>
        <v>0</v>
      </c>
      <c r="T885" s="70" t="b">
        <f aca="false">FALSE()</f>
        <v>0</v>
      </c>
      <c r="U885" s="70" t="b">
        <f aca="false">FALSE()</f>
        <v>0</v>
      </c>
      <c r="V885" s="70" t="b">
        <f aca="false">FALSE()</f>
        <v>0</v>
      </c>
      <c r="W885" s="70" t="b">
        <f aca="false">FALSE()</f>
        <v>0</v>
      </c>
      <c r="X885" s="70" t="b">
        <f aca="false">FALSE()</f>
        <v>0</v>
      </c>
      <c r="Y885" s="70" t="b">
        <f aca="false">FALSE()</f>
        <v>0</v>
      </c>
      <c r="Z885" s="70" t="b">
        <f aca="false">FALSE()</f>
        <v>0</v>
      </c>
      <c r="AA885" s="70" t="b">
        <f aca="false">FALSE()</f>
        <v>0</v>
      </c>
      <c r="AB885" s="70" t="b">
        <f aca="false">FALSE()</f>
        <v>0</v>
      </c>
    </row>
    <row r="886" customFormat="false" ht="24.05" hidden="false" customHeight="false" outlineLevel="0" collapsed="false">
      <c r="A886" s="68" t="s">
        <v>1361</v>
      </c>
      <c r="B886" s="68" t="s">
        <v>4411</v>
      </c>
      <c r="C886" s="68" t="s">
        <v>4781</v>
      </c>
      <c r="D886" s="69" t="n">
        <v>43830</v>
      </c>
      <c r="E886" s="68" t="s">
        <v>4254</v>
      </c>
      <c r="F886" s="68" t="s">
        <v>4255</v>
      </c>
      <c r="G886" s="68" t="str">
        <f aca="false">E886&amp;" - "&amp;F886</f>
        <v>V - CCNL PLURISETTORIALI, MICROSETTORIALI E ALTRI</v>
      </c>
      <c r="H886" s="70" t="b">
        <f aca="false">TRUE()</f>
        <v>1</v>
      </c>
      <c r="I886" s="70" t="b">
        <f aca="false">FALSE()</f>
        <v>0</v>
      </c>
      <c r="J886" s="70" t="b">
        <f aca="false">FALSE()</f>
        <v>0</v>
      </c>
      <c r="K886" s="70" t="b">
        <f aca="false">FALSE()</f>
        <v>0</v>
      </c>
      <c r="L886" s="70" t="b">
        <f aca="false">FALSE()</f>
        <v>0</v>
      </c>
      <c r="M886" s="70" t="b">
        <f aca="false">FALSE()</f>
        <v>0</v>
      </c>
      <c r="N886" s="70" t="b">
        <f aca="false">FALSE()</f>
        <v>0</v>
      </c>
      <c r="O886" s="70" t="b">
        <f aca="false">FALSE()</f>
        <v>0</v>
      </c>
      <c r="P886" s="70" t="b">
        <f aca="false">FALSE()</f>
        <v>0</v>
      </c>
      <c r="Q886" s="70" t="b">
        <f aca="false">FALSE()</f>
        <v>0</v>
      </c>
      <c r="R886" s="70" t="b">
        <f aca="false">FALSE()</f>
        <v>0</v>
      </c>
      <c r="S886" s="70" t="b">
        <f aca="false">FALSE()</f>
        <v>0</v>
      </c>
      <c r="T886" s="70" t="b">
        <f aca="false">FALSE()</f>
        <v>0</v>
      </c>
      <c r="U886" s="70" t="b">
        <f aca="false">FALSE()</f>
        <v>0</v>
      </c>
      <c r="V886" s="70" t="b">
        <f aca="false">FALSE()</f>
        <v>0</v>
      </c>
      <c r="W886" s="70" t="b">
        <f aca="false">FALSE()</f>
        <v>0</v>
      </c>
      <c r="X886" s="70" t="b">
        <f aca="false">FALSE()</f>
        <v>0</v>
      </c>
      <c r="Y886" s="70" t="b">
        <f aca="false">FALSE()</f>
        <v>0</v>
      </c>
      <c r="Z886" s="70" t="b">
        <f aca="false">FALSE()</f>
        <v>0</v>
      </c>
      <c r="AA886" s="70" t="b">
        <f aca="false">FALSE()</f>
        <v>0</v>
      </c>
      <c r="AB886" s="70" t="b">
        <f aca="false">FALSE()</f>
        <v>0</v>
      </c>
    </row>
    <row r="887" customFormat="false" ht="24.05" hidden="false" customHeight="false" outlineLevel="0" collapsed="false">
      <c r="A887" s="68" t="s">
        <v>1389</v>
      </c>
      <c r="B887" s="68" t="s">
        <v>4412</v>
      </c>
      <c r="C887" s="68" t="s">
        <v>4639</v>
      </c>
      <c r="D887" s="69" t="n">
        <v>43982</v>
      </c>
      <c r="E887" s="68" t="s">
        <v>4254</v>
      </c>
      <c r="F887" s="68" t="s">
        <v>4255</v>
      </c>
      <c r="G887" s="68" t="str">
        <f aca="false">E887&amp;" - "&amp;F887</f>
        <v>V - CCNL PLURISETTORIALI, MICROSETTORIALI E ALTRI</v>
      </c>
      <c r="H887" s="70" t="b">
        <f aca="false">TRUE()</f>
        <v>1</v>
      </c>
      <c r="I887" s="70" t="b">
        <f aca="false">FALSE()</f>
        <v>0</v>
      </c>
      <c r="J887" s="70" t="b">
        <f aca="false">TRUE()</f>
        <v>1</v>
      </c>
      <c r="K887" s="70" t="b">
        <f aca="false">FALSE()</f>
        <v>0</v>
      </c>
      <c r="L887" s="70" t="b">
        <f aca="false">FALSE()</f>
        <v>0</v>
      </c>
      <c r="M887" s="70" t="b">
        <f aca="false">FALSE()</f>
        <v>0</v>
      </c>
      <c r="N887" s="70" t="b">
        <f aca="false">FALSE()</f>
        <v>0</v>
      </c>
      <c r="O887" s="70" t="b">
        <f aca="false">FALSE()</f>
        <v>0</v>
      </c>
      <c r="P887" s="70" t="b">
        <f aca="false">FALSE()</f>
        <v>0</v>
      </c>
      <c r="Q887" s="70" t="b">
        <f aca="false">FALSE()</f>
        <v>0</v>
      </c>
      <c r="R887" s="70" t="b">
        <f aca="false">FALSE()</f>
        <v>0</v>
      </c>
      <c r="S887" s="70" t="b">
        <f aca="false">FALSE()</f>
        <v>0</v>
      </c>
      <c r="T887" s="70" t="b">
        <f aca="false">FALSE()</f>
        <v>0</v>
      </c>
      <c r="U887" s="70" t="b">
        <f aca="false">FALSE()</f>
        <v>0</v>
      </c>
      <c r="V887" s="70" t="b">
        <f aca="false">FALSE()</f>
        <v>0</v>
      </c>
      <c r="W887" s="70" t="b">
        <f aca="false">FALSE()</f>
        <v>0</v>
      </c>
      <c r="X887" s="70" t="b">
        <f aca="false">FALSE()</f>
        <v>0</v>
      </c>
      <c r="Y887" s="70" t="b">
        <f aca="false">FALSE()</f>
        <v>0</v>
      </c>
      <c r="Z887" s="70" t="b">
        <f aca="false">FALSE()</f>
        <v>0</v>
      </c>
      <c r="AA887" s="70" t="b">
        <f aca="false">FALSE()</f>
        <v>0</v>
      </c>
      <c r="AB887" s="70" t="b">
        <f aca="false">TRUE()</f>
        <v>1</v>
      </c>
    </row>
    <row r="888" customFormat="false" ht="24.05" hidden="false" customHeight="false" outlineLevel="0" collapsed="false">
      <c r="A888" s="68" t="s">
        <v>1414</v>
      </c>
      <c r="B888" s="68" t="s">
        <v>4415</v>
      </c>
      <c r="C888" s="68" t="s">
        <v>5342</v>
      </c>
      <c r="D888" s="69" t="n">
        <v>43159</v>
      </c>
      <c r="E888" s="68" t="s">
        <v>4254</v>
      </c>
      <c r="F888" s="68" t="s">
        <v>4255</v>
      </c>
      <c r="G888" s="68" t="str">
        <f aca="false">E888&amp;" - "&amp;F888</f>
        <v>V - CCNL PLURISETTORIALI, MICROSETTORIALI E ALTRI</v>
      </c>
      <c r="H888" s="70" t="b">
        <f aca="false">TRUE()</f>
        <v>1</v>
      </c>
      <c r="I888" s="70" t="b">
        <f aca="false">FALSE()</f>
        <v>0</v>
      </c>
      <c r="J888" s="70" t="b">
        <f aca="false">TRUE()</f>
        <v>1</v>
      </c>
      <c r="K888" s="70" t="b">
        <f aca="false">FALSE()</f>
        <v>0</v>
      </c>
      <c r="L888" s="70" t="b">
        <f aca="false">FALSE()</f>
        <v>0</v>
      </c>
      <c r="M888" s="70" t="b">
        <f aca="false">FALSE()</f>
        <v>0</v>
      </c>
      <c r="N888" s="70" t="b">
        <f aca="false">FALSE()</f>
        <v>0</v>
      </c>
      <c r="O888" s="70" t="b">
        <f aca="false">FALSE()</f>
        <v>0</v>
      </c>
      <c r="P888" s="70" t="b">
        <f aca="false">FALSE()</f>
        <v>0</v>
      </c>
      <c r="Q888" s="70" t="b">
        <f aca="false">FALSE()</f>
        <v>0</v>
      </c>
      <c r="R888" s="70" t="b">
        <f aca="false">FALSE()</f>
        <v>0</v>
      </c>
      <c r="S888" s="70" t="b">
        <f aca="false">FALSE()</f>
        <v>0</v>
      </c>
      <c r="T888" s="70" t="b">
        <f aca="false">FALSE()</f>
        <v>0</v>
      </c>
      <c r="U888" s="70" t="b">
        <f aca="false">FALSE()</f>
        <v>0</v>
      </c>
      <c r="V888" s="70" t="b">
        <f aca="false">FALSE()</f>
        <v>0</v>
      </c>
      <c r="W888" s="70" t="b">
        <f aca="false">FALSE()</f>
        <v>0</v>
      </c>
      <c r="X888" s="70" t="b">
        <f aca="false">FALSE()</f>
        <v>0</v>
      </c>
      <c r="Y888" s="70" t="b">
        <f aca="false">FALSE()</f>
        <v>0</v>
      </c>
      <c r="Z888" s="70" t="b">
        <f aca="false">TRUE()</f>
        <v>1</v>
      </c>
      <c r="AA888" s="70" t="b">
        <f aca="false">FALSE()</f>
        <v>0</v>
      </c>
      <c r="AB888" s="70" t="b">
        <f aca="false">FALSE()</f>
        <v>0</v>
      </c>
    </row>
    <row r="889" customFormat="false" ht="24.05" hidden="false" customHeight="false" outlineLevel="0" collapsed="false">
      <c r="A889" s="68" t="s">
        <v>4418</v>
      </c>
      <c r="B889" s="68" t="s">
        <v>4419</v>
      </c>
      <c r="C889" s="68" t="s">
        <v>5343</v>
      </c>
      <c r="D889" s="69" t="n">
        <v>41639</v>
      </c>
      <c r="E889" s="68" t="s">
        <v>4254</v>
      </c>
      <c r="F889" s="68" t="s">
        <v>4255</v>
      </c>
      <c r="G889" s="68" t="str">
        <f aca="false">E889&amp;" - "&amp;F889</f>
        <v>V - CCNL PLURISETTORIALI, MICROSETTORIALI E ALTRI</v>
      </c>
      <c r="H889" s="70" t="b">
        <f aca="false">FALSE()</f>
        <v>0</v>
      </c>
      <c r="I889" s="70" t="b">
        <f aca="false">FALSE()</f>
        <v>0</v>
      </c>
      <c r="J889" s="70" t="b">
        <f aca="false">TRUE()</f>
        <v>1</v>
      </c>
      <c r="K889" s="70" t="b">
        <f aca="false">FALSE()</f>
        <v>0</v>
      </c>
      <c r="L889" s="70" t="b">
        <f aca="false">FALSE()</f>
        <v>0</v>
      </c>
      <c r="M889" s="70" t="b">
        <f aca="false">FALSE()</f>
        <v>0</v>
      </c>
      <c r="N889" s="70" t="b">
        <f aca="false">FALSE()</f>
        <v>0</v>
      </c>
      <c r="O889" s="70" t="b">
        <f aca="false">FALSE()</f>
        <v>0</v>
      </c>
      <c r="P889" s="70" t="b">
        <f aca="false">FALSE()</f>
        <v>0</v>
      </c>
      <c r="Q889" s="70" t="b">
        <f aca="false">FALSE()</f>
        <v>0</v>
      </c>
      <c r="R889" s="70" t="b">
        <f aca="false">FALSE()</f>
        <v>0</v>
      </c>
      <c r="S889" s="70" t="b">
        <f aca="false">FALSE()</f>
        <v>0</v>
      </c>
      <c r="T889" s="70" t="b">
        <f aca="false">FALSE()</f>
        <v>0</v>
      </c>
      <c r="U889" s="70" t="b">
        <f aca="false">FALSE()</f>
        <v>0</v>
      </c>
      <c r="V889" s="70" t="b">
        <f aca="false">FALSE()</f>
        <v>0</v>
      </c>
      <c r="W889" s="70" t="b">
        <f aca="false">FALSE()</f>
        <v>0</v>
      </c>
      <c r="X889" s="70" t="b">
        <f aca="false">FALSE()</f>
        <v>0</v>
      </c>
      <c r="Y889" s="70" t="b">
        <f aca="false">TRUE()</f>
        <v>1</v>
      </c>
      <c r="Z889" s="70" t="b">
        <f aca="false">FALSE()</f>
        <v>0</v>
      </c>
      <c r="AA889" s="70" t="b">
        <f aca="false">FALSE()</f>
        <v>0</v>
      </c>
      <c r="AB889" s="70" t="b">
        <f aca="false">FALSE()</f>
        <v>0</v>
      </c>
    </row>
    <row r="890" customFormat="false" ht="24.05" hidden="false" customHeight="false" outlineLevel="0" collapsed="false">
      <c r="A890" s="68" t="s">
        <v>1376</v>
      </c>
      <c r="B890" s="68" t="s">
        <v>4425</v>
      </c>
      <c r="C890" s="68" t="s">
        <v>4639</v>
      </c>
      <c r="D890" s="69" t="n">
        <v>43920</v>
      </c>
      <c r="E890" s="68" t="s">
        <v>4254</v>
      </c>
      <c r="F890" s="68" t="s">
        <v>4255</v>
      </c>
      <c r="G890" s="68" t="str">
        <f aca="false">E890&amp;" - "&amp;F890</f>
        <v>V - CCNL PLURISETTORIALI, MICROSETTORIALI E ALTRI</v>
      </c>
      <c r="H890" s="70" t="b">
        <f aca="false">TRUE()</f>
        <v>1</v>
      </c>
      <c r="I890" s="70" t="b">
        <f aca="false">FALSE()</f>
        <v>0</v>
      </c>
      <c r="J890" s="70" t="b">
        <f aca="false">TRUE()</f>
        <v>1</v>
      </c>
      <c r="K890" s="70" t="b">
        <f aca="false">FALSE()</f>
        <v>0</v>
      </c>
      <c r="L890" s="70" t="b">
        <f aca="false">FALSE()</f>
        <v>0</v>
      </c>
      <c r="M890" s="70" t="b">
        <f aca="false">FALSE()</f>
        <v>0</v>
      </c>
      <c r="N890" s="70" t="b">
        <f aca="false">FALSE()</f>
        <v>0</v>
      </c>
      <c r="O890" s="70" t="b">
        <f aca="false">FALSE()</f>
        <v>0</v>
      </c>
      <c r="P890" s="70" t="b">
        <f aca="false">FALSE()</f>
        <v>0</v>
      </c>
      <c r="Q890" s="70" t="b">
        <f aca="false">FALSE()</f>
        <v>0</v>
      </c>
      <c r="R890" s="70" t="b">
        <f aca="false">FALSE()</f>
        <v>0</v>
      </c>
      <c r="S890" s="70" t="b">
        <f aca="false">FALSE()</f>
        <v>0</v>
      </c>
      <c r="T890" s="70" t="b">
        <f aca="false">FALSE()</f>
        <v>0</v>
      </c>
      <c r="U890" s="70" t="b">
        <f aca="false">FALSE()</f>
        <v>0</v>
      </c>
      <c r="V890" s="70" t="b">
        <f aca="false">FALSE()</f>
        <v>0</v>
      </c>
      <c r="W890" s="70" t="b">
        <f aca="false">FALSE()</f>
        <v>0</v>
      </c>
      <c r="X890" s="70" t="b">
        <f aca="false">FALSE()</f>
        <v>0</v>
      </c>
      <c r="Y890" s="70" t="b">
        <f aca="false">FALSE()</f>
        <v>0</v>
      </c>
      <c r="Z890" s="70" t="b">
        <f aca="false">FALSE()</f>
        <v>0</v>
      </c>
      <c r="AA890" s="70" t="b">
        <f aca="false">FALSE()</f>
        <v>0</v>
      </c>
      <c r="AB890" s="70" t="b">
        <f aca="false">TRUE()</f>
        <v>1</v>
      </c>
    </row>
    <row r="891" customFormat="false" ht="35.5" hidden="false" customHeight="false" outlineLevel="0" collapsed="false">
      <c r="A891" s="68" t="s">
        <v>1583</v>
      </c>
      <c r="B891" s="68" t="s">
        <v>4026</v>
      </c>
      <c r="C891" s="68" t="s">
        <v>5344</v>
      </c>
      <c r="D891" s="69" t="n">
        <v>44469</v>
      </c>
      <c r="E891" s="68" t="s">
        <v>4254</v>
      </c>
      <c r="F891" s="68" t="s">
        <v>4255</v>
      </c>
      <c r="G891" s="68" t="str">
        <f aca="false">E891&amp;" - "&amp;F891</f>
        <v>V - CCNL PLURISETTORIALI, MICROSETTORIALI E ALTRI</v>
      </c>
      <c r="H891" s="70" t="b">
        <f aca="false">TRUE()</f>
        <v>1</v>
      </c>
      <c r="I891" s="70" t="b">
        <f aca="false">FALSE()</f>
        <v>0</v>
      </c>
      <c r="J891" s="70" t="b">
        <f aca="false">FALSE()</f>
        <v>0</v>
      </c>
      <c r="K891" s="70" t="b">
        <f aca="false">FALSE()</f>
        <v>0</v>
      </c>
      <c r="L891" s="70" t="b">
        <f aca="false">FALSE()</f>
        <v>0</v>
      </c>
      <c r="M891" s="70" t="b">
        <f aca="false">FALSE()</f>
        <v>0</v>
      </c>
      <c r="N891" s="70" t="b">
        <f aca="false">FALSE()</f>
        <v>0</v>
      </c>
      <c r="O891" s="70" t="b">
        <f aca="false">FALSE()</f>
        <v>0</v>
      </c>
      <c r="P891" s="70" t="b">
        <f aca="false">FALSE()</f>
        <v>0</v>
      </c>
      <c r="Q891" s="70" t="b">
        <f aca="false">FALSE()</f>
        <v>0</v>
      </c>
      <c r="R891" s="70" t="b">
        <f aca="false">FALSE()</f>
        <v>0</v>
      </c>
      <c r="S891" s="70" t="b">
        <f aca="false">FALSE()</f>
        <v>0</v>
      </c>
      <c r="T891" s="70" t="b">
        <f aca="false">FALSE()</f>
        <v>0</v>
      </c>
      <c r="U891" s="70" t="b">
        <f aca="false">FALSE()</f>
        <v>0</v>
      </c>
      <c r="V891" s="70" t="b">
        <f aca="false">FALSE()</f>
        <v>0</v>
      </c>
      <c r="W891" s="70" t="b">
        <f aca="false">FALSE()</f>
        <v>0</v>
      </c>
      <c r="X891" s="70" t="b">
        <f aca="false">FALSE()</f>
        <v>0</v>
      </c>
      <c r="Y891" s="70" t="b">
        <f aca="false">FALSE()</f>
        <v>0</v>
      </c>
      <c r="Z891" s="70" t="b">
        <f aca="false">FALSE()</f>
        <v>0</v>
      </c>
      <c r="AA891" s="70" t="b">
        <f aca="false">FALSE()</f>
        <v>0</v>
      </c>
      <c r="AB891" s="70" t="b">
        <f aca="false">FALSE()</f>
        <v>0</v>
      </c>
    </row>
    <row r="892" customFormat="false" ht="24.05" hidden="false" customHeight="false" outlineLevel="0" collapsed="false">
      <c r="A892" s="68" t="s">
        <v>1614</v>
      </c>
      <c r="B892" s="68" t="s">
        <v>4430</v>
      </c>
      <c r="C892" s="68" t="s">
        <v>4722</v>
      </c>
      <c r="D892" s="69" t="n">
        <v>44381</v>
      </c>
      <c r="E892" s="68" t="s">
        <v>4254</v>
      </c>
      <c r="F892" s="68" t="s">
        <v>4255</v>
      </c>
      <c r="G892" s="68" t="str">
        <f aca="false">E892&amp;" - "&amp;F892</f>
        <v>V - CCNL PLURISETTORIALI, MICROSETTORIALI E ALTRI</v>
      </c>
      <c r="H892" s="70" t="b">
        <f aca="false">TRUE()</f>
        <v>1</v>
      </c>
      <c r="I892" s="70" t="b">
        <f aca="false">FALSE()</f>
        <v>0</v>
      </c>
      <c r="J892" s="70" t="b">
        <f aca="false">FALSE()</f>
        <v>0</v>
      </c>
      <c r="K892" s="70" t="b">
        <f aca="false">FALSE()</f>
        <v>0</v>
      </c>
      <c r="L892" s="70" t="b">
        <f aca="false">FALSE()</f>
        <v>0</v>
      </c>
      <c r="M892" s="70" t="b">
        <f aca="false">FALSE()</f>
        <v>0</v>
      </c>
      <c r="N892" s="70" t="b">
        <f aca="false">FALSE()</f>
        <v>0</v>
      </c>
      <c r="O892" s="70" t="b">
        <f aca="false">FALSE()</f>
        <v>0</v>
      </c>
      <c r="P892" s="70" t="b">
        <f aca="false">FALSE()</f>
        <v>0</v>
      </c>
      <c r="Q892" s="70" t="b">
        <f aca="false">FALSE()</f>
        <v>0</v>
      </c>
      <c r="R892" s="70" t="b">
        <f aca="false">FALSE()</f>
        <v>0</v>
      </c>
      <c r="S892" s="70" t="b">
        <f aca="false">FALSE()</f>
        <v>0</v>
      </c>
      <c r="T892" s="70" t="b">
        <f aca="false">FALSE()</f>
        <v>0</v>
      </c>
      <c r="U892" s="70" t="b">
        <f aca="false">FALSE()</f>
        <v>0</v>
      </c>
      <c r="V892" s="70" t="b">
        <f aca="false">FALSE()</f>
        <v>0</v>
      </c>
      <c r="W892" s="70" t="b">
        <f aca="false">FALSE()</f>
        <v>0</v>
      </c>
      <c r="X892" s="70" t="b">
        <f aca="false">FALSE()</f>
        <v>0</v>
      </c>
      <c r="Y892" s="70" t="b">
        <f aca="false">FALSE()</f>
        <v>0</v>
      </c>
      <c r="Z892" s="70" t="b">
        <f aca="false">FALSE()</f>
        <v>0</v>
      </c>
      <c r="AA892" s="70" t="b">
        <f aca="false">FALSE()</f>
        <v>0</v>
      </c>
      <c r="AB892" s="70" t="b">
        <f aca="false">FALSE()</f>
        <v>0</v>
      </c>
    </row>
    <row r="893" customFormat="false" ht="24.05" hidden="false" customHeight="false" outlineLevel="0" collapsed="false">
      <c r="A893" s="68" t="s">
        <v>1548</v>
      </c>
      <c r="B893" s="68" t="s">
        <v>4032</v>
      </c>
      <c r="C893" s="68" t="s">
        <v>5345</v>
      </c>
      <c r="D893" s="69" t="n">
        <v>45107</v>
      </c>
      <c r="E893" s="68" t="s">
        <v>4254</v>
      </c>
      <c r="F893" s="68" t="s">
        <v>4255</v>
      </c>
      <c r="G893" s="68" t="str">
        <f aca="false">E893&amp;" - "&amp;F893</f>
        <v>V - CCNL PLURISETTORIALI, MICROSETTORIALI E ALTRI</v>
      </c>
      <c r="H893" s="70" t="b">
        <f aca="false">TRUE()</f>
        <v>1</v>
      </c>
      <c r="I893" s="70" t="b">
        <f aca="false">FALSE()</f>
        <v>0</v>
      </c>
      <c r="J893" s="70" t="b">
        <f aca="false">TRUE()</f>
        <v>1</v>
      </c>
      <c r="K893" s="70" t="b">
        <f aca="false">FALSE()</f>
        <v>0</v>
      </c>
      <c r="L893" s="70" t="b">
        <f aca="false">FALSE()</f>
        <v>0</v>
      </c>
      <c r="M893" s="70" t="b">
        <f aca="false">FALSE()</f>
        <v>0</v>
      </c>
      <c r="N893" s="70" t="b">
        <f aca="false">FALSE()</f>
        <v>0</v>
      </c>
      <c r="O893" s="70" t="b">
        <f aca="false">FALSE()</f>
        <v>0</v>
      </c>
      <c r="P893" s="70" t="b">
        <f aca="false">FALSE()</f>
        <v>0</v>
      </c>
      <c r="Q893" s="70" t="b">
        <f aca="false">FALSE()</f>
        <v>0</v>
      </c>
      <c r="R893" s="70" t="b">
        <f aca="false">FALSE()</f>
        <v>0</v>
      </c>
      <c r="S893" s="70" t="b">
        <f aca="false">FALSE()</f>
        <v>0</v>
      </c>
      <c r="T893" s="70" t="b">
        <f aca="false">FALSE()</f>
        <v>0</v>
      </c>
      <c r="U893" s="70" t="b">
        <f aca="false">FALSE()</f>
        <v>0</v>
      </c>
      <c r="V893" s="70" t="b">
        <f aca="false">FALSE()</f>
        <v>0</v>
      </c>
      <c r="W893" s="70" t="b">
        <f aca="false">FALSE()</f>
        <v>0</v>
      </c>
      <c r="X893" s="70" t="b">
        <f aca="false">FALSE()</f>
        <v>0</v>
      </c>
      <c r="Y893" s="70" t="b">
        <f aca="false">TRUE()</f>
        <v>1</v>
      </c>
      <c r="Z893" s="70" t="b">
        <f aca="false">FALSE()</f>
        <v>0</v>
      </c>
      <c r="AA893" s="70" t="b">
        <f aca="false">FALSE()</f>
        <v>0</v>
      </c>
      <c r="AB893" s="70" t="b">
        <f aca="false">FALSE()</f>
        <v>0</v>
      </c>
    </row>
    <row r="894" customFormat="false" ht="24.05" hidden="false" customHeight="false" outlineLevel="0" collapsed="false">
      <c r="A894" s="68" t="s">
        <v>1629</v>
      </c>
      <c r="B894" s="68" t="s">
        <v>4035</v>
      </c>
      <c r="C894" s="68" t="s">
        <v>4589</v>
      </c>
      <c r="D894" s="69" t="n">
        <v>45291</v>
      </c>
      <c r="E894" s="68" t="s">
        <v>4254</v>
      </c>
      <c r="F894" s="68" t="s">
        <v>4255</v>
      </c>
      <c r="G894" s="68" t="str">
        <f aca="false">E894&amp;" - "&amp;F894</f>
        <v>V - CCNL PLURISETTORIALI, MICROSETTORIALI E ALTRI</v>
      </c>
      <c r="H894" s="70" t="b">
        <f aca="false">TRUE()</f>
        <v>1</v>
      </c>
      <c r="I894" s="70" t="b">
        <f aca="false">FALSE()</f>
        <v>0</v>
      </c>
      <c r="J894" s="70" t="b">
        <f aca="false">FALSE()</f>
        <v>0</v>
      </c>
      <c r="K894" s="70" t="b">
        <f aca="false">FALSE()</f>
        <v>0</v>
      </c>
      <c r="L894" s="70" t="b">
        <f aca="false">FALSE()</f>
        <v>0</v>
      </c>
      <c r="M894" s="70" t="b">
        <f aca="false">FALSE()</f>
        <v>0</v>
      </c>
      <c r="N894" s="70" t="b">
        <f aca="false">FALSE()</f>
        <v>0</v>
      </c>
      <c r="O894" s="70" t="b">
        <f aca="false">FALSE()</f>
        <v>0</v>
      </c>
      <c r="P894" s="70" t="b">
        <f aca="false">FALSE()</f>
        <v>0</v>
      </c>
      <c r="Q894" s="70" t="b">
        <f aca="false">FALSE()</f>
        <v>0</v>
      </c>
      <c r="R894" s="70" t="b">
        <f aca="false">FALSE()</f>
        <v>0</v>
      </c>
      <c r="S894" s="70" t="b">
        <f aca="false">FALSE()</f>
        <v>0</v>
      </c>
      <c r="T894" s="70" t="b">
        <f aca="false">FALSE()</f>
        <v>0</v>
      </c>
      <c r="U894" s="70" t="b">
        <f aca="false">FALSE()</f>
        <v>0</v>
      </c>
      <c r="V894" s="70" t="b">
        <f aca="false">FALSE()</f>
        <v>0</v>
      </c>
      <c r="W894" s="70" t="b">
        <f aca="false">FALSE()</f>
        <v>0</v>
      </c>
      <c r="X894" s="70" t="b">
        <f aca="false">FALSE()</f>
        <v>0</v>
      </c>
      <c r="Y894" s="70" t="b">
        <f aca="false">FALSE()</f>
        <v>0</v>
      </c>
      <c r="Z894" s="70" t="b">
        <f aca="false">FALSE()</f>
        <v>0</v>
      </c>
      <c r="AA894" s="70" t="b">
        <f aca="false">FALSE()</f>
        <v>0</v>
      </c>
      <c r="AB894" s="70" t="b">
        <f aca="false">FALSE()</f>
        <v>0</v>
      </c>
    </row>
    <row r="895" customFormat="false" ht="24.05" hidden="false" customHeight="false" outlineLevel="0" collapsed="false">
      <c r="A895" s="68" t="s">
        <v>4438</v>
      </c>
      <c r="B895" s="68" t="s">
        <v>4037</v>
      </c>
      <c r="C895" s="68" t="s">
        <v>5285</v>
      </c>
      <c r="D895" s="71" t="n">
        <v>45382</v>
      </c>
      <c r="E895" s="68" t="s">
        <v>4254</v>
      </c>
      <c r="F895" s="68" t="s">
        <v>4255</v>
      </c>
      <c r="G895" s="68" t="str">
        <f aca="false">E895&amp;" - "&amp;F895</f>
        <v>V - CCNL PLURISETTORIALI, MICROSETTORIALI E ALTRI</v>
      </c>
      <c r="H895" s="70" t="b">
        <f aca="false">FALSE()</f>
        <v>0</v>
      </c>
      <c r="I895" s="70" t="b">
        <f aca="false">FALSE()</f>
        <v>0</v>
      </c>
      <c r="J895" s="70" t="b">
        <f aca="false">TRUE()</f>
        <v>1</v>
      </c>
      <c r="K895" s="70" t="b">
        <f aca="false">FALSE()</f>
        <v>0</v>
      </c>
      <c r="L895" s="70" t="b">
        <f aca="false">FALSE()</f>
        <v>0</v>
      </c>
      <c r="M895" s="70" t="b">
        <f aca="false">FALSE()</f>
        <v>0</v>
      </c>
      <c r="N895" s="70" t="b">
        <f aca="false">FALSE()</f>
        <v>0</v>
      </c>
      <c r="O895" s="70" t="b">
        <f aca="false">FALSE()</f>
        <v>0</v>
      </c>
      <c r="P895" s="70" t="b">
        <f aca="false">FALSE()</f>
        <v>0</v>
      </c>
      <c r="Q895" s="70" t="b">
        <f aca="false">FALSE()</f>
        <v>0</v>
      </c>
      <c r="R895" s="70" t="b">
        <f aca="false">FALSE()</f>
        <v>0</v>
      </c>
      <c r="S895" s="70" t="b">
        <f aca="false">FALSE()</f>
        <v>0</v>
      </c>
      <c r="T895" s="70" t="b">
        <f aca="false">FALSE()</f>
        <v>0</v>
      </c>
      <c r="U895" s="70" t="b">
        <f aca="false">FALSE()</f>
        <v>0</v>
      </c>
      <c r="V895" s="70" t="b">
        <f aca="false">FALSE()</f>
        <v>0</v>
      </c>
      <c r="W895" s="70" t="b">
        <f aca="false">FALSE()</f>
        <v>0</v>
      </c>
      <c r="X895" s="70" t="b">
        <f aca="false">FALSE()</f>
        <v>0</v>
      </c>
      <c r="Y895" s="70" t="b">
        <f aca="false">TRUE()</f>
        <v>1</v>
      </c>
      <c r="Z895" s="70" t="b">
        <f aca="false">FALSE()</f>
        <v>0</v>
      </c>
      <c r="AA895" s="70" t="b">
        <f aca="false">FALSE()</f>
        <v>0</v>
      </c>
      <c r="AB895" s="70" t="b">
        <f aca="false">FALSE()</f>
        <v>0</v>
      </c>
    </row>
    <row r="896" customFormat="false" ht="35.5" hidden="false" customHeight="false" outlineLevel="0" collapsed="false">
      <c r="A896" s="68" t="s">
        <v>4440</v>
      </c>
      <c r="B896" s="68" t="s">
        <v>4441</v>
      </c>
      <c r="C896" s="68" t="s">
        <v>5346</v>
      </c>
      <c r="D896" s="69" t="n">
        <v>44926</v>
      </c>
      <c r="E896" s="68" t="s">
        <v>4254</v>
      </c>
      <c r="F896" s="68" t="s">
        <v>4255</v>
      </c>
      <c r="G896" s="68" t="str">
        <f aca="false">E896&amp;" - "&amp;F896</f>
        <v>V - CCNL PLURISETTORIALI, MICROSETTORIALI E ALTRI</v>
      </c>
      <c r="H896" s="70" t="b">
        <f aca="false">FALSE()</f>
        <v>0</v>
      </c>
      <c r="I896" s="70" t="b">
        <f aca="false">FALSE()</f>
        <v>0</v>
      </c>
      <c r="J896" s="70" t="b">
        <f aca="false">TRUE()</f>
        <v>1</v>
      </c>
      <c r="K896" s="70" t="b">
        <f aca="false">FALSE()</f>
        <v>0</v>
      </c>
      <c r="L896" s="70" t="b">
        <f aca="false">FALSE()</f>
        <v>0</v>
      </c>
      <c r="M896" s="70" t="b">
        <f aca="false">FALSE()</f>
        <v>0</v>
      </c>
      <c r="N896" s="70" t="b">
        <f aca="false">FALSE()</f>
        <v>0</v>
      </c>
      <c r="O896" s="70" t="b">
        <f aca="false">FALSE()</f>
        <v>0</v>
      </c>
      <c r="P896" s="70" t="b">
        <f aca="false">FALSE()</f>
        <v>0</v>
      </c>
      <c r="Q896" s="70" t="b">
        <f aca="false">FALSE()</f>
        <v>0</v>
      </c>
      <c r="R896" s="70" t="b">
        <f aca="false">FALSE()</f>
        <v>0</v>
      </c>
      <c r="S896" s="70" t="b">
        <f aca="false">FALSE()</f>
        <v>0</v>
      </c>
      <c r="T896" s="70" t="b">
        <f aca="false">FALSE()</f>
        <v>0</v>
      </c>
      <c r="U896" s="70" t="b">
        <f aca="false">FALSE()</f>
        <v>0</v>
      </c>
      <c r="V896" s="70" t="b">
        <f aca="false">FALSE()</f>
        <v>0</v>
      </c>
      <c r="W896" s="70" t="b">
        <f aca="false">FALSE()</f>
        <v>0</v>
      </c>
      <c r="X896" s="70" t="b">
        <f aca="false">FALSE()</f>
        <v>0</v>
      </c>
      <c r="Y896" s="70" t="b">
        <f aca="false">TRUE()</f>
        <v>1</v>
      </c>
      <c r="Z896" s="70" t="b">
        <f aca="false">FALSE()</f>
        <v>0</v>
      </c>
      <c r="AA896" s="70" t="b">
        <f aca="false">FALSE()</f>
        <v>0</v>
      </c>
      <c r="AB896" s="70" t="b">
        <f aca="false">FALSE()</f>
        <v>0</v>
      </c>
    </row>
    <row r="897" customFormat="false" ht="24.05" hidden="false" customHeight="false" outlineLevel="0" collapsed="false">
      <c r="A897" s="68" t="s">
        <v>1501</v>
      </c>
      <c r="B897" s="68" t="s">
        <v>4448</v>
      </c>
      <c r="C897" s="68" t="s">
        <v>5347</v>
      </c>
      <c r="D897" s="69" t="n">
        <v>42521</v>
      </c>
      <c r="E897" s="68" t="s">
        <v>4254</v>
      </c>
      <c r="F897" s="68" t="s">
        <v>4255</v>
      </c>
      <c r="G897" s="68" t="str">
        <f aca="false">E897&amp;" - "&amp;F897</f>
        <v>V - CCNL PLURISETTORIALI, MICROSETTORIALI E ALTRI</v>
      </c>
      <c r="H897" s="70" t="b">
        <f aca="false">TRUE()</f>
        <v>1</v>
      </c>
      <c r="I897" s="70" t="b">
        <f aca="false">FALSE()</f>
        <v>0</v>
      </c>
      <c r="J897" s="70" t="b">
        <f aca="false">TRUE()</f>
        <v>1</v>
      </c>
      <c r="K897" s="70" t="b">
        <f aca="false">FALSE()</f>
        <v>0</v>
      </c>
      <c r="L897" s="70" t="b">
        <f aca="false">FALSE()</f>
        <v>0</v>
      </c>
      <c r="M897" s="70" t="b">
        <f aca="false">FALSE()</f>
        <v>0</v>
      </c>
      <c r="N897" s="70" t="b">
        <f aca="false">FALSE()</f>
        <v>0</v>
      </c>
      <c r="O897" s="70" t="b">
        <f aca="false">FALSE()</f>
        <v>0</v>
      </c>
      <c r="P897" s="70" t="b">
        <f aca="false">FALSE()</f>
        <v>0</v>
      </c>
      <c r="Q897" s="70" t="b">
        <f aca="false">FALSE()</f>
        <v>0</v>
      </c>
      <c r="R897" s="70" t="b">
        <f aca="false">FALSE()</f>
        <v>0</v>
      </c>
      <c r="S897" s="70" t="b">
        <f aca="false">FALSE()</f>
        <v>0</v>
      </c>
      <c r="T897" s="70" t="b">
        <f aca="false">FALSE()</f>
        <v>0</v>
      </c>
      <c r="U897" s="70" t="b">
        <f aca="false">FALSE()</f>
        <v>0</v>
      </c>
      <c r="V897" s="70" t="b">
        <f aca="false">FALSE()</f>
        <v>0</v>
      </c>
      <c r="W897" s="70" t="b">
        <f aca="false">FALSE()</f>
        <v>0</v>
      </c>
      <c r="X897" s="70" t="b">
        <f aca="false">FALSE()</f>
        <v>0</v>
      </c>
      <c r="Y897" s="70" t="b">
        <f aca="false">TRUE()</f>
        <v>1</v>
      </c>
      <c r="Z897" s="70" t="b">
        <f aca="false">FALSE()</f>
        <v>0</v>
      </c>
      <c r="AA897" s="70" t="b">
        <f aca="false">FALSE()</f>
        <v>0</v>
      </c>
      <c r="AB897" s="70" t="b">
        <f aca="false">FALSE()</f>
        <v>0</v>
      </c>
    </row>
    <row r="898" customFormat="false" ht="24.05" hidden="false" customHeight="false" outlineLevel="0" collapsed="false">
      <c r="A898" s="68" t="s">
        <v>1263</v>
      </c>
      <c r="B898" s="68" t="s">
        <v>4451</v>
      </c>
      <c r="C898" s="68" t="s">
        <v>5348</v>
      </c>
      <c r="D898" s="69" t="n">
        <v>45138</v>
      </c>
      <c r="E898" s="68" t="s">
        <v>4254</v>
      </c>
      <c r="F898" s="68" t="s">
        <v>4255</v>
      </c>
      <c r="G898" s="68" t="str">
        <f aca="false">E898&amp;" - "&amp;F898</f>
        <v>V - CCNL PLURISETTORIALI, MICROSETTORIALI E ALTRI</v>
      </c>
      <c r="H898" s="70" t="b">
        <f aca="false">TRUE()</f>
        <v>1</v>
      </c>
      <c r="I898" s="70" t="b">
        <f aca="false">FALSE()</f>
        <v>0</v>
      </c>
      <c r="J898" s="70" t="b">
        <f aca="false">TRUE()</f>
        <v>1</v>
      </c>
      <c r="K898" s="70" t="b">
        <f aca="false">FALSE()</f>
        <v>0</v>
      </c>
      <c r="L898" s="70" t="b">
        <f aca="false">FALSE()</f>
        <v>0</v>
      </c>
      <c r="M898" s="70" t="b">
        <f aca="false">FALSE()</f>
        <v>0</v>
      </c>
      <c r="N898" s="70" t="b">
        <f aca="false">FALSE()</f>
        <v>0</v>
      </c>
      <c r="O898" s="70" t="b">
        <f aca="false">FALSE()</f>
        <v>0</v>
      </c>
      <c r="P898" s="70" t="b">
        <f aca="false">FALSE()</f>
        <v>0</v>
      </c>
      <c r="Q898" s="70" t="b">
        <f aca="false">FALSE()</f>
        <v>0</v>
      </c>
      <c r="R898" s="70" t="b">
        <f aca="false">FALSE()</f>
        <v>0</v>
      </c>
      <c r="S898" s="70" t="b">
        <f aca="false">FALSE()</f>
        <v>0</v>
      </c>
      <c r="T898" s="70" t="b">
        <f aca="false">FALSE()</f>
        <v>0</v>
      </c>
      <c r="U898" s="70" t="b">
        <f aca="false">FALSE()</f>
        <v>0</v>
      </c>
      <c r="V898" s="70" t="b">
        <f aca="false">FALSE()</f>
        <v>0</v>
      </c>
      <c r="W898" s="70" t="b">
        <f aca="false">FALSE()</f>
        <v>0</v>
      </c>
      <c r="X898" s="70" t="b">
        <f aca="false">FALSE()</f>
        <v>0</v>
      </c>
      <c r="Y898" s="70" t="b">
        <f aca="false">FALSE()</f>
        <v>0</v>
      </c>
      <c r="Z898" s="70" t="b">
        <f aca="false">FALSE()</f>
        <v>0</v>
      </c>
      <c r="AA898" s="70" t="b">
        <f aca="false">TRUE()</f>
        <v>1</v>
      </c>
      <c r="AB898" s="70" t="b">
        <f aca="false">FALSE()</f>
        <v>0</v>
      </c>
    </row>
    <row r="899" customFormat="false" ht="24.05" hidden="false" customHeight="false" outlineLevel="0" collapsed="false">
      <c r="A899" s="68" t="s">
        <v>4275</v>
      </c>
      <c r="B899" s="68" t="s">
        <v>4276</v>
      </c>
      <c r="C899" s="68" t="s">
        <v>4589</v>
      </c>
      <c r="D899" s="69" t="n">
        <v>44561</v>
      </c>
      <c r="E899" s="68" t="s">
        <v>4254</v>
      </c>
      <c r="F899" s="68" t="s">
        <v>4255</v>
      </c>
      <c r="G899" s="68" t="str">
        <f aca="false">E899&amp;" - "&amp;F899</f>
        <v>V - CCNL PLURISETTORIALI, MICROSETTORIALI E ALTRI</v>
      </c>
      <c r="H899" s="70" t="b">
        <f aca="false">FALSE()</f>
        <v>0</v>
      </c>
      <c r="I899" s="70" t="b">
        <f aca="false">FALSE()</f>
        <v>0</v>
      </c>
      <c r="J899" s="70" t="b">
        <f aca="false">FALSE()</f>
        <v>0</v>
      </c>
      <c r="K899" s="70" t="b">
        <f aca="false">FALSE()</f>
        <v>0</v>
      </c>
      <c r="L899" s="70" t="b">
        <f aca="false">FALSE()</f>
        <v>0</v>
      </c>
      <c r="M899" s="70" t="b">
        <f aca="false">FALSE()</f>
        <v>0</v>
      </c>
      <c r="N899" s="70" t="b">
        <f aca="false">FALSE()</f>
        <v>0</v>
      </c>
      <c r="O899" s="70" t="b">
        <f aca="false">FALSE()</f>
        <v>0</v>
      </c>
      <c r="P899" s="70" t="b">
        <f aca="false">FALSE()</f>
        <v>0</v>
      </c>
      <c r="Q899" s="70" t="b">
        <f aca="false">FALSE()</f>
        <v>0</v>
      </c>
      <c r="R899" s="70" t="b">
        <f aca="false">FALSE()</f>
        <v>0</v>
      </c>
      <c r="S899" s="70" t="b">
        <f aca="false">FALSE()</f>
        <v>0</v>
      </c>
      <c r="T899" s="70" t="b">
        <f aca="false">FALSE()</f>
        <v>0</v>
      </c>
      <c r="U899" s="70" t="b">
        <f aca="false">FALSE()</f>
        <v>0</v>
      </c>
      <c r="V899" s="70" t="b">
        <f aca="false">FALSE()</f>
        <v>0</v>
      </c>
      <c r="W899" s="70" t="b">
        <f aca="false">FALSE()</f>
        <v>0</v>
      </c>
      <c r="X899" s="70" t="b">
        <f aca="false">FALSE()</f>
        <v>0</v>
      </c>
      <c r="Y899" s="70" t="b">
        <f aca="false">FALSE()</f>
        <v>0</v>
      </c>
      <c r="Z899" s="70" t="b">
        <f aca="false">FALSE()</f>
        <v>0</v>
      </c>
      <c r="AA899" s="70" t="b">
        <f aca="false">FALSE()</f>
        <v>0</v>
      </c>
      <c r="AB899" s="70" t="b">
        <f aca="false">FALSE()</f>
        <v>0</v>
      </c>
    </row>
    <row r="900" customFormat="false" ht="24.05" hidden="false" customHeight="false" outlineLevel="0" collapsed="false">
      <c r="A900" s="68" t="s">
        <v>4295</v>
      </c>
      <c r="B900" s="68" t="s">
        <v>4296</v>
      </c>
      <c r="C900" s="68" t="s">
        <v>4585</v>
      </c>
      <c r="D900" s="69" t="n">
        <v>42506</v>
      </c>
      <c r="E900" s="68" t="s">
        <v>4254</v>
      </c>
      <c r="F900" s="68" t="s">
        <v>4255</v>
      </c>
      <c r="G900" s="68" t="str">
        <f aca="false">E900&amp;" - "&amp;F900</f>
        <v>V - CCNL PLURISETTORIALI, MICROSETTORIALI E ALTRI</v>
      </c>
      <c r="H900" s="70" t="b">
        <f aca="false">FALSE()</f>
        <v>0</v>
      </c>
      <c r="I900" s="70" t="b">
        <f aca="false">FALSE()</f>
        <v>0</v>
      </c>
      <c r="J900" s="70" t="b">
        <f aca="false">FALSE()</f>
        <v>0</v>
      </c>
      <c r="K900" s="70" t="b">
        <f aca="false">FALSE()</f>
        <v>0</v>
      </c>
      <c r="L900" s="70" t="b">
        <f aca="false">FALSE()</f>
        <v>0</v>
      </c>
      <c r="M900" s="70" t="b">
        <f aca="false">FALSE()</f>
        <v>0</v>
      </c>
      <c r="N900" s="70" t="b">
        <f aca="false">FALSE()</f>
        <v>0</v>
      </c>
      <c r="O900" s="70" t="b">
        <f aca="false">FALSE()</f>
        <v>0</v>
      </c>
      <c r="P900" s="70" t="b">
        <f aca="false">FALSE()</f>
        <v>0</v>
      </c>
      <c r="Q900" s="70" t="b">
        <f aca="false">FALSE()</f>
        <v>0</v>
      </c>
      <c r="R900" s="70" t="b">
        <f aca="false">FALSE()</f>
        <v>0</v>
      </c>
      <c r="S900" s="70" t="b">
        <f aca="false">FALSE()</f>
        <v>0</v>
      </c>
      <c r="T900" s="70" t="b">
        <f aca="false">FALSE()</f>
        <v>0</v>
      </c>
      <c r="U900" s="70" t="b">
        <f aca="false">FALSE()</f>
        <v>0</v>
      </c>
      <c r="V900" s="70" t="b">
        <f aca="false">FALSE()</f>
        <v>0</v>
      </c>
      <c r="W900" s="70" t="b">
        <f aca="false">FALSE()</f>
        <v>0</v>
      </c>
      <c r="X900" s="70" t="b">
        <f aca="false">FALSE()</f>
        <v>0</v>
      </c>
      <c r="Y900" s="70" t="b">
        <f aca="false">FALSE()</f>
        <v>0</v>
      </c>
      <c r="Z900" s="70" t="b">
        <f aca="false">FALSE()</f>
        <v>0</v>
      </c>
      <c r="AA900" s="70" t="b">
        <f aca="false">FALSE()</f>
        <v>0</v>
      </c>
      <c r="AB900" s="70" t="b">
        <f aca="false">FALSE()</f>
        <v>0</v>
      </c>
    </row>
    <row r="901" customFormat="false" ht="24.05" hidden="false" customHeight="false" outlineLevel="0" collapsed="false">
      <c r="A901" s="68" t="s">
        <v>4297</v>
      </c>
      <c r="B901" s="68" t="s">
        <v>4298</v>
      </c>
      <c r="C901" s="68" t="s">
        <v>5349</v>
      </c>
      <c r="D901" s="69" t="n">
        <v>43008</v>
      </c>
      <c r="E901" s="68" t="s">
        <v>4254</v>
      </c>
      <c r="F901" s="68" t="s">
        <v>4255</v>
      </c>
      <c r="G901" s="68" t="str">
        <f aca="false">E901&amp;" - "&amp;F901</f>
        <v>V - CCNL PLURISETTORIALI, MICROSETTORIALI E ALTRI</v>
      </c>
      <c r="H901" s="70" t="b">
        <f aca="false">FALSE()</f>
        <v>0</v>
      </c>
      <c r="I901" s="70" t="b">
        <f aca="false">FALSE()</f>
        <v>0</v>
      </c>
      <c r="J901" s="70" t="b">
        <f aca="false">FALSE()</f>
        <v>0</v>
      </c>
      <c r="K901" s="70" t="b">
        <f aca="false">FALSE()</f>
        <v>0</v>
      </c>
      <c r="L901" s="70" t="b">
        <f aca="false">FALSE()</f>
        <v>0</v>
      </c>
      <c r="M901" s="70" t="b">
        <f aca="false">FALSE()</f>
        <v>0</v>
      </c>
      <c r="N901" s="70" t="b">
        <f aca="false">FALSE()</f>
        <v>0</v>
      </c>
      <c r="O901" s="70" t="b">
        <f aca="false">FALSE()</f>
        <v>0</v>
      </c>
      <c r="P901" s="70" t="b">
        <f aca="false">FALSE()</f>
        <v>0</v>
      </c>
      <c r="Q901" s="70" t="b">
        <f aca="false">FALSE()</f>
        <v>0</v>
      </c>
      <c r="R901" s="70" t="b">
        <f aca="false">FALSE()</f>
        <v>0</v>
      </c>
      <c r="S901" s="70" t="b">
        <f aca="false">FALSE()</f>
        <v>0</v>
      </c>
      <c r="T901" s="70" t="b">
        <f aca="false">FALSE()</f>
        <v>0</v>
      </c>
      <c r="U901" s="70" t="b">
        <f aca="false">FALSE()</f>
        <v>0</v>
      </c>
      <c r="V901" s="70" t="b">
        <f aca="false">FALSE()</f>
        <v>0</v>
      </c>
      <c r="W901" s="70" t="b">
        <f aca="false">FALSE()</f>
        <v>0</v>
      </c>
      <c r="X901" s="70" t="b">
        <f aca="false">FALSE()</f>
        <v>0</v>
      </c>
      <c r="Y901" s="70" t="b">
        <f aca="false">FALSE()</f>
        <v>0</v>
      </c>
      <c r="Z901" s="70" t="b">
        <f aca="false">FALSE()</f>
        <v>0</v>
      </c>
      <c r="AA901" s="70" t="b">
        <f aca="false">FALSE()</f>
        <v>0</v>
      </c>
      <c r="AB901" s="70" t="b">
        <f aca="false">FALSE()</f>
        <v>0</v>
      </c>
    </row>
    <row r="902" customFormat="false" ht="24.05" hidden="false" customHeight="false" outlineLevel="0" collapsed="false">
      <c r="A902" s="68" t="s">
        <v>4304</v>
      </c>
      <c r="B902" s="68" t="s">
        <v>4305</v>
      </c>
      <c r="C902" s="68" t="s">
        <v>5350</v>
      </c>
      <c r="D902" s="69" t="n">
        <v>44196</v>
      </c>
      <c r="E902" s="68" t="s">
        <v>4254</v>
      </c>
      <c r="F902" s="68" t="s">
        <v>4255</v>
      </c>
      <c r="G902" s="68" t="str">
        <f aca="false">E902&amp;" - "&amp;F902</f>
        <v>V - CCNL PLURISETTORIALI, MICROSETTORIALI E ALTRI</v>
      </c>
      <c r="H902" s="70" t="b">
        <f aca="false">FALSE()</f>
        <v>0</v>
      </c>
      <c r="I902" s="70" t="b">
        <f aca="false">FALSE()</f>
        <v>0</v>
      </c>
      <c r="J902" s="70" t="b">
        <f aca="false">FALSE()</f>
        <v>0</v>
      </c>
      <c r="K902" s="70" t="b">
        <f aca="false">FALSE()</f>
        <v>0</v>
      </c>
      <c r="L902" s="70" t="b">
        <f aca="false">FALSE()</f>
        <v>0</v>
      </c>
      <c r="M902" s="70" t="b">
        <f aca="false">FALSE()</f>
        <v>0</v>
      </c>
      <c r="N902" s="70" t="b">
        <f aca="false">FALSE()</f>
        <v>0</v>
      </c>
      <c r="O902" s="70" t="b">
        <f aca="false">FALSE()</f>
        <v>0</v>
      </c>
      <c r="P902" s="70" t="b">
        <f aca="false">FALSE()</f>
        <v>0</v>
      </c>
      <c r="Q902" s="70" t="b">
        <f aca="false">FALSE()</f>
        <v>0</v>
      </c>
      <c r="R902" s="70" t="b">
        <f aca="false">FALSE()</f>
        <v>0</v>
      </c>
      <c r="S902" s="70" t="b">
        <f aca="false">FALSE()</f>
        <v>0</v>
      </c>
      <c r="T902" s="70" t="b">
        <f aca="false">FALSE()</f>
        <v>0</v>
      </c>
      <c r="U902" s="70" t="b">
        <f aca="false">FALSE()</f>
        <v>0</v>
      </c>
      <c r="V902" s="70" t="b">
        <f aca="false">FALSE()</f>
        <v>0</v>
      </c>
      <c r="W902" s="70" t="b">
        <f aca="false">FALSE()</f>
        <v>0</v>
      </c>
      <c r="X902" s="70" t="b">
        <f aca="false">FALSE()</f>
        <v>0</v>
      </c>
      <c r="Y902" s="70" t="b">
        <f aca="false">FALSE()</f>
        <v>0</v>
      </c>
      <c r="Z902" s="70" t="b">
        <f aca="false">FALSE()</f>
        <v>0</v>
      </c>
      <c r="AA902" s="70" t="b">
        <f aca="false">FALSE()</f>
        <v>0</v>
      </c>
      <c r="AB902" s="70" t="b">
        <f aca="false">FALSE()</f>
        <v>0</v>
      </c>
    </row>
    <row r="903" customFormat="false" ht="24.05" hidden="false" customHeight="false" outlineLevel="0" collapsed="false">
      <c r="A903" s="68" t="s">
        <v>1764</v>
      </c>
      <c r="B903" s="68" t="s">
        <v>4315</v>
      </c>
      <c r="C903" s="68" t="s">
        <v>5351</v>
      </c>
      <c r="D903" s="69" t="n">
        <v>45382</v>
      </c>
      <c r="E903" s="68" t="s">
        <v>4254</v>
      </c>
      <c r="F903" s="68" t="s">
        <v>4255</v>
      </c>
      <c r="G903" s="68" t="str">
        <f aca="false">E903&amp;" - "&amp;F903</f>
        <v>V - CCNL PLURISETTORIALI, MICROSETTORIALI E ALTRI</v>
      </c>
      <c r="H903" s="70" t="b">
        <f aca="false">FALSE()</f>
        <v>0</v>
      </c>
      <c r="I903" s="70" t="b">
        <f aca="false">FALSE()</f>
        <v>0</v>
      </c>
      <c r="J903" s="70" t="b">
        <f aca="false">FALSE()</f>
        <v>0</v>
      </c>
      <c r="K903" s="70" t="b">
        <f aca="false">FALSE()</f>
        <v>0</v>
      </c>
      <c r="L903" s="70" t="b">
        <f aca="false">FALSE()</f>
        <v>0</v>
      </c>
      <c r="M903" s="70" t="b">
        <f aca="false">FALSE()</f>
        <v>0</v>
      </c>
      <c r="N903" s="70" t="b">
        <f aca="false">FALSE()</f>
        <v>0</v>
      </c>
      <c r="O903" s="70" t="b">
        <f aca="false">FALSE()</f>
        <v>0</v>
      </c>
      <c r="P903" s="70" t="b">
        <f aca="false">FALSE()</f>
        <v>0</v>
      </c>
      <c r="Q903" s="70" t="b">
        <f aca="false">FALSE()</f>
        <v>0</v>
      </c>
      <c r="R903" s="70" t="b">
        <f aca="false">FALSE()</f>
        <v>0</v>
      </c>
      <c r="S903" s="70" t="b">
        <f aca="false">FALSE()</f>
        <v>0</v>
      </c>
      <c r="T903" s="70" t="b">
        <f aca="false">FALSE()</f>
        <v>0</v>
      </c>
      <c r="U903" s="70" t="b">
        <f aca="false">FALSE()</f>
        <v>0</v>
      </c>
      <c r="V903" s="70" t="b">
        <f aca="false">FALSE()</f>
        <v>0</v>
      </c>
      <c r="W903" s="70" t="b">
        <f aca="false">FALSE()</f>
        <v>0</v>
      </c>
      <c r="X903" s="70" t="b">
        <f aca="false">FALSE()</f>
        <v>0</v>
      </c>
      <c r="Y903" s="70" t="b">
        <f aca="false">FALSE()</f>
        <v>0</v>
      </c>
      <c r="Z903" s="70" t="b">
        <f aca="false">FALSE()</f>
        <v>0</v>
      </c>
      <c r="AA903" s="70" t="b">
        <f aca="false">FALSE()</f>
        <v>0</v>
      </c>
      <c r="AB903" s="70" t="b">
        <f aca="false">FALSE()</f>
        <v>0</v>
      </c>
    </row>
    <row r="904" customFormat="false" ht="35.5" hidden="false" customHeight="false" outlineLevel="0" collapsed="false">
      <c r="A904" s="68" t="s">
        <v>4326</v>
      </c>
      <c r="B904" s="68" t="s">
        <v>4327</v>
      </c>
      <c r="C904" s="68" t="s">
        <v>5352</v>
      </c>
      <c r="D904" s="69" t="n">
        <v>45116</v>
      </c>
      <c r="E904" s="68" t="s">
        <v>4254</v>
      </c>
      <c r="F904" s="68" t="s">
        <v>4255</v>
      </c>
      <c r="G904" s="68" t="str">
        <f aca="false">E904&amp;" - "&amp;F904</f>
        <v>V - CCNL PLURISETTORIALI, MICROSETTORIALI E ALTRI</v>
      </c>
      <c r="H904" s="70" t="b">
        <f aca="false">FALSE()</f>
        <v>0</v>
      </c>
      <c r="I904" s="70" t="b">
        <f aca="false">FALSE()</f>
        <v>0</v>
      </c>
      <c r="J904" s="70" t="b">
        <f aca="false">FALSE()</f>
        <v>0</v>
      </c>
      <c r="K904" s="70" t="b">
        <f aca="false">FALSE()</f>
        <v>0</v>
      </c>
      <c r="L904" s="70" t="b">
        <f aca="false">FALSE()</f>
        <v>0</v>
      </c>
      <c r="M904" s="70" t="b">
        <f aca="false">FALSE()</f>
        <v>0</v>
      </c>
      <c r="N904" s="70" t="b">
        <f aca="false">FALSE()</f>
        <v>0</v>
      </c>
      <c r="O904" s="70" t="b">
        <f aca="false">FALSE()</f>
        <v>0</v>
      </c>
      <c r="P904" s="70" t="b">
        <f aca="false">FALSE()</f>
        <v>0</v>
      </c>
      <c r="Q904" s="70" t="b">
        <f aca="false">FALSE()</f>
        <v>0</v>
      </c>
      <c r="R904" s="70" t="b">
        <f aca="false">FALSE()</f>
        <v>0</v>
      </c>
      <c r="S904" s="70" t="b">
        <f aca="false">FALSE()</f>
        <v>0</v>
      </c>
      <c r="T904" s="70" t="b">
        <f aca="false">FALSE()</f>
        <v>0</v>
      </c>
      <c r="U904" s="70" t="b">
        <f aca="false">FALSE()</f>
        <v>0</v>
      </c>
      <c r="V904" s="70" t="b">
        <f aca="false">FALSE()</f>
        <v>0</v>
      </c>
      <c r="W904" s="70" t="b">
        <f aca="false">FALSE()</f>
        <v>0</v>
      </c>
      <c r="X904" s="70" t="b">
        <f aca="false">FALSE()</f>
        <v>0</v>
      </c>
      <c r="Y904" s="70" t="b">
        <f aca="false">FALSE()</f>
        <v>0</v>
      </c>
      <c r="Z904" s="70" t="b">
        <f aca="false">FALSE()</f>
        <v>0</v>
      </c>
      <c r="AA904" s="70" t="b">
        <f aca="false">FALSE()</f>
        <v>0</v>
      </c>
      <c r="AB904" s="70" t="b">
        <f aca="false">FALSE()</f>
        <v>0</v>
      </c>
    </row>
    <row r="905" customFormat="false" ht="24.05" hidden="false" customHeight="false" outlineLevel="0" collapsed="false">
      <c r="A905" s="68" t="s">
        <v>4334</v>
      </c>
      <c r="B905" s="68" t="s">
        <v>4335</v>
      </c>
      <c r="C905" s="68" t="s">
        <v>5353</v>
      </c>
      <c r="D905" s="69" t="n">
        <v>42155</v>
      </c>
      <c r="E905" s="68" t="s">
        <v>4254</v>
      </c>
      <c r="F905" s="68" t="s">
        <v>4255</v>
      </c>
      <c r="G905" s="68" t="str">
        <f aca="false">E905&amp;" - "&amp;F905</f>
        <v>V - CCNL PLURISETTORIALI, MICROSETTORIALI E ALTRI</v>
      </c>
      <c r="H905" s="70" t="b">
        <f aca="false">FALSE()</f>
        <v>0</v>
      </c>
      <c r="I905" s="70" t="b">
        <f aca="false">FALSE()</f>
        <v>0</v>
      </c>
      <c r="J905" s="70" t="b">
        <f aca="false">FALSE()</f>
        <v>0</v>
      </c>
      <c r="K905" s="70" t="b">
        <f aca="false">FALSE()</f>
        <v>0</v>
      </c>
      <c r="L905" s="70" t="b">
        <f aca="false">FALSE()</f>
        <v>0</v>
      </c>
      <c r="M905" s="70" t="b">
        <f aca="false">FALSE()</f>
        <v>0</v>
      </c>
      <c r="N905" s="70" t="b">
        <f aca="false">FALSE()</f>
        <v>0</v>
      </c>
      <c r="O905" s="70" t="b">
        <f aca="false">FALSE()</f>
        <v>0</v>
      </c>
      <c r="P905" s="70" t="b">
        <f aca="false">FALSE()</f>
        <v>0</v>
      </c>
      <c r="Q905" s="70" t="b">
        <f aca="false">FALSE()</f>
        <v>0</v>
      </c>
      <c r="R905" s="70" t="b">
        <f aca="false">FALSE()</f>
        <v>0</v>
      </c>
      <c r="S905" s="70" t="b">
        <f aca="false">FALSE()</f>
        <v>0</v>
      </c>
      <c r="T905" s="70" t="b">
        <f aca="false">FALSE()</f>
        <v>0</v>
      </c>
      <c r="U905" s="70" t="b">
        <f aca="false">FALSE()</f>
        <v>0</v>
      </c>
      <c r="V905" s="70" t="b">
        <f aca="false">FALSE()</f>
        <v>0</v>
      </c>
      <c r="W905" s="70" t="b">
        <f aca="false">FALSE()</f>
        <v>0</v>
      </c>
      <c r="X905" s="70" t="b">
        <f aca="false">FALSE()</f>
        <v>0</v>
      </c>
      <c r="Y905" s="70" t="b">
        <f aca="false">FALSE()</f>
        <v>0</v>
      </c>
      <c r="Z905" s="70" t="b">
        <f aca="false">FALSE()</f>
        <v>0</v>
      </c>
      <c r="AA905" s="70" t="b">
        <f aca="false">FALSE()</f>
        <v>0</v>
      </c>
      <c r="AB905" s="70" t="b">
        <f aca="false">FALSE()</f>
        <v>0</v>
      </c>
    </row>
    <row r="906" customFormat="false" ht="24.05" hidden="false" customHeight="false" outlineLevel="0" collapsed="false">
      <c r="A906" s="68" t="s">
        <v>4343</v>
      </c>
      <c r="B906" s="68" t="s">
        <v>4344</v>
      </c>
      <c r="C906" s="68" t="s">
        <v>5354</v>
      </c>
      <c r="D906" s="69" t="n">
        <v>43830</v>
      </c>
      <c r="E906" s="68" t="s">
        <v>4254</v>
      </c>
      <c r="F906" s="68" t="s">
        <v>4255</v>
      </c>
      <c r="G906" s="68" t="str">
        <f aca="false">E906&amp;" - "&amp;F906</f>
        <v>V - CCNL PLURISETTORIALI, MICROSETTORIALI E ALTRI</v>
      </c>
      <c r="H906" s="70" t="b">
        <f aca="false">FALSE()</f>
        <v>0</v>
      </c>
      <c r="I906" s="70" t="b">
        <f aca="false">FALSE()</f>
        <v>0</v>
      </c>
      <c r="J906" s="70" t="b">
        <f aca="false">FALSE()</f>
        <v>0</v>
      </c>
      <c r="K906" s="70" t="b">
        <f aca="false">FALSE()</f>
        <v>0</v>
      </c>
      <c r="L906" s="70" t="b">
        <f aca="false">FALSE()</f>
        <v>0</v>
      </c>
      <c r="M906" s="70" t="b">
        <f aca="false">FALSE()</f>
        <v>0</v>
      </c>
      <c r="N906" s="70" t="b">
        <f aca="false">FALSE()</f>
        <v>0</v>
      </c>
      <c r="O906" s="70" t="b">
        <f aca="false">FALSE()</f>
        <v>0</v>
      </c>
      <c r="P906" s="70" t="b">
        <f aca="false">FALSE()</f>
        <v>0</v>
      </c>
      <c r="Q906" s="70" t="b">
        <f aca="false">FALSE()</f>
        <v>0</v>
      </c>
      <c r="R906" s="70" t="b">
        <f aca="false">FALSE()</f>
        <v>0</v>
      </c>
      <c r="S906" s="70" t="b">
        <f aca="false">FALSE()</f>
        <v>0</v>
      </c>
      <c r="T906" s="70" t="b">
        <f aca="false">FALSE()</f>
        <v>0</v>
      </c>
      <c r="U906" s="70" t="b">
        <f aca="false">FALSE()</f>
        <v>0</v>
      </c>
      <c r="V906" s="70" t="b">
        <f aca="false">FALSE()</f>
        <v>0</v>
      </c>
      <c r="W906" s="70" t="b">
        <f aca="false">FALSE()</f>
        <v>0</v>
      </c>
      <c r="X906" s="70" t="b">
        <f aca="false">FALSE()</f>
        <v>0</v>
      </c>
      <c r="Y906" s="70" t="b">
        <f aca="false">FALSE()</f>
        <v>0</v>
      </c>
      <c r="Z906" s="70" t="b">
        <f aca="false">FALSE()</f>
        <v>0</v>
      </c>
      <c r="AA906" s="70" t="b">
        <f aca="false">FALSE()</f>
        <v>0</v>
      </c>
      <c r="AB906" s="70" t="b">
        <f aca="false">FALSE()</f>
        <v>0</v>
      </c>
    </row>
    <row r="907" customFormat="false" ht="24.05" hidden="false" customHeight="false" outlineLevel="0" collapsed="false">
      <c r="A907" s="68" t="s">
        <v>4347</v>
      </c>
      <c r="B907" s="68" t="s">
        <v>4348</v>
      </c>
      <c r="C907" s="68" t="s">
        <v>4596</v>
      </c>
      <c r="D907" s="69" t="n">
        <v>44147</v>
      </c>
      <c r="E907" s="68" t="s">
        <v>4254</v>
      </c>
      <c r="F907" s="68" t="s">
        <v>4255</v>
      </c>
      <c r="G907" s="68" t="str">
        <f aca="false">E907&amp;" - "&amp;F907</f>
        <v>V - CCNL PLURISETTORIALI, MICROSETTORIALI E ALTRI</v>
      </c>
      <c r="H907" s="70" t="b">
        <f aca="false">FALSE()</f>
        <v>0</v>
      </c>
      <c r="I907" s="70" t="b">
        <f aca="false">FALSE()</f>
        <v>0</v>
      </c>
      <c r="J907" s="70" t="b">
        <f aca="false">FALSE()</f>
        <v>0</v>
      </c>
      <c r="K907" s="70" t="b">
        <f aca="false">FALSE()</f>
        <v>0</v>
      </c>
      <c r="L907" s="70" t="b">
        <f aca="false">FALSE()</f>
        <v>0</v>
      </c>
      <c r="M907" s="70" t="b">
        <f aca="false">FALSE()</f>
        <v>0</v>
      </c>
      <c r="N907" s="70" t="b">
        <f aca="false">FALSE()</f>
        <v>0</v>
      </c>
      <c r="O907" s="70" t="b">
        <f aca="false">FALSE()</f>
        <v>0</v>
      </c>
      <c r="P907" s="70" t="b">
        <f aca="false">FALSE()</f>
        <v>0</v>
      </c>
      <c r="Q907" s="70" t="b">
        <f aca="false">FALSE()</f>
        <v>0</v>
      </c>
      <c r="R907" s="70" t="b">
        <f aca="false">FALSE()</f>
        <v>0</v>
      </c>
      <c r="S907" s="70" t="b">
        <f aca="false">FALSE()</f>
        <v>0</v>
      </c>
      <c r="T907" s="70" t="b">
        <f aca="false">FALSE()</f>
        <v>0</v>
      </c>
      <c r="U907" s="70" t="b">
        <f aca="false">FALSE()</f>
        <v>0</v>
      </c>
      <c r="V907" s="70" t="b">
        <f aca="false">FALSE()</f>
        <v>0</v>
      </c>
      <c r="W907" s="70" t="b">
        <f aca="false">FALSE()</f>
        <v>0</v>
      </c>
      <c r="X907" s="70" t="b">
        <f aca="false">FALSE()</f>
        <v>0</v>
      </c>
      <c r="Y907" s="70" t="b">
        <f aca="false">FALSE()</f>
        <v>0</v>
      </c>
      <c r="Z907" s="70" t="b">
        <f aca="false">FALSE()</f>
        <v>0</v>
      </c>
      <c r="AA907" s="70" t="b">
        <f aca="false">FALSE()</f>
        <v>0</v>
      </c>
      <c r="AB907" s="70" t="b">
        <f aca="false">FALSE()</f>
        <v>0</v>
      </c>
    </row>
    <row r="908" customFormat="false" ht="24.05" hidden="false" customHeight="false" outlineLevel="0" collapsed="false">
      <c r="A908" s="68" t="s">
        <v>4350</v>
      </c>
      <c r="B908" s="68" t="s">
        <v>4351</v>
      </c>
      <c r="C908" s="68" t="s">
        <v>5355</v>
      </c>
      <c r="D908" s="69" t="n">
        <v>44884</v>
      </c>
      <c r="E908" s="68" t="s">
        <v>4254</v>
      </c>
      <c r="F908" s="68" t="s">
        <v>4255</v>
      </c>
      <c r="G908" s="68" t="str">
        <f aca="false">E908&amp;" - "&amp;F908</f>
        <v>V - CCNL PLURISETTORIALI, MICROSETTORIALI E ALTRI</v>
      </c>
      <c r="H908" s="70" t="b">
        <f aca="false">FALSE()</f>
        <v>0</v>
      </c>
      <c r="I908" s="70" t="b">
        <f aca="false">FALSE()</f>
        <v>0</v>
      </c>
      <c r="J908" s="70" t="b">
        <f aca="false">FALSE()</f>
        <v>0</v>
      </c>
      <c r="K908" s="70" t="b">
        <f aca="false">FALSE()</f>
        <v>0</v>
      </c>
      <c r="L908" s="70" t="b">
        <f aca="false">FALSE()</f>
        <v>0</v>
      </c>
      <c r="M908" s="70" t="b">
        <f aca="false">FALSE()</f>
        <v>0</v>
      </c>
      <c r="N908" s="70" t="b">
        <f aca="false">FALSE()</f>
        <v>0</v>
      </c>
      <c r="O908" s="70" t="b">
        <f aca="false">FALSE()</f>
        <v>0</v>
      </c>
      <c r="P908" s="70" t="b">
        <f aca="false">FALSE()</f>
        <v>0</v>
      </c>
      <c r="Q908" s="70" t="b">
        <f aca="false">FALSE()</f>
        <v>0</v>
      </c>
      <c r="R908" s="70" t="b">
        <f aca="false">FALSE()</f>
        <v>0</v>
      </c>
      <c r="S908" s="70" t="b">
        <f aca="false">FALSE()</f>
        <v>0</v>
      </c>
      <c r="T908" s="70" t="b">
        <f aca="false">FALSE()</f>
        <v>0</v>
      </c>
      <c r="U908" s="70" t="b">
        <f aca="false">FALSE()</f>
        <v>0</v>
      </c>
      <c r="V908" s="70" t="b">
        <f aca="false">FALSE()</f>
        <v>0</v>
      </c>
      <c r="W908" s="70" t="b">
        <f aca="false">FALSE()</f>
        <v>0</v>
      </c>
      <c r="X908" s="70" t="b">
        <f aca="false">FALSE()</f>
        <v>0</v>
      </c>
      <c r="Y908" s="70" t="b">
        <f aca="false">FALSE()</f>
        <v>0</v>
      </c>
      <c r="Z908" s="70" t="b">
        <f aca="false">FALSE()</f>
        <v>0</v>
      </c>
      <c r="AA908" s="70" t="b">
        <f aca="false">FALSE()</f>
        <v>0</v>
      </c>
      <c r="AB908" s="70" t="b">
        <f aca="false">FALSE()</f>
        <v>0</v>
      </c>
    </row>
    <row r="909" customFormat="false" ht="24.05" hidden="false" customHeight="false" outlineLevel="0" collapsed="false">
      <c r="A909" s="68" t="s">
        <v>4371</v>
      </c>
      <c r="B909" s="68" t="s">
        <v>4372</v>
      </c>
      <c r="C909" s="68" t="s">
        <v>5356</v>
      </c>
      <c r="D909" s="69" t="n">
        <v>42424</v>
      </c>
      <c r="E909" s="68" t="s">
        <v>4254</v>
      </c>
      <c r="F909" s="68" t="s">
        <v>4255</v>
      </c>
      <c r="G909" s="68" t="str">
        <f aca="false">E909&amp;" - "&amp;F909</f>
        <v>V - CCNL PLURISETTORIALI, MICROSETTORIALI E ALTRI</v>
      </c>
      <c r="H909" s="70" t="b">
        <f aca="false">FALSE()</f>
        <v>0</v>
      </c>
      <c r="I909" s="70" t="b">
        <f aca="false">FALSE()</f>
        <v>0</v>
      </c>
      <c r="J909" s="70" t="b">
        <f aca="false">FALSE()</f>
        <v>0</v>
      </c>
      <c r="K909" s="70" t="b">
        <f aca="false">FALSE()</f>
        <v>0</v>
      </c>
      <c r="L909" s="70" t="b">
        <f aca="false">FALSE()</f>
        <v>0</v>
      </c>
      <c r="M909" s="70" t="b">
        <f aca="false">FALSE()</f>
        <v>0</v>
      </c>
      <c r="N909" s="70" t="b">
        <f aca="false">FALSE()</f>
        <v>0</v>
      </c>
      <c r="O909" s="70" t="b">
        <f aca="false">FALSE()</f>
        <v>0</v>
      </c>
      <c r="P909" s="70" t="b">
        <f aca="false">FALSE()</f>
        <v>0</v>
      </c>
      <c r="Q909" s="70" t="b">
        <f aca="false">FALSE()</f>
        <v>0</v>
      </c>
      <c r="R909" s="70" t="b">
        <f aca="false">FALSE()</f>
        <v>0</v>
      </c>
      <c r="S909" s="70" t="b">
        <f aca="false">FALSE()</f>
        <v>0</v>
      </c>
      <c r="T909" s="70" t="b">
        <f aca="false">FALSE()</f>
        <v>0</v>
      </c>
      <c r="U909" s="70" t="b">
        <f aca="false">FALSE()</f>
        <v>0</v>
      </c>
      <c r="V909" s="70" t="b">
        <f aca="false">FALSE()</f>
        <v>0</v>
      </c>
      <c r="W909" s="70" t="b">
        <f aca="false">FALSE()</f>
        <v>0</v>
      </c>
      <c r="X909" s="70" t="b">
        <f aca="false">FALSE()</f>
        <v>0</v>
      </c>
      <c r="Y909" s="70" t="b">
        <f aca="false">FALSE()</f>
        <v>0</v>
      </c>
      <c r="Z909" s="70" t="b">
        <f aca="false">FALSE()</f>
        <v>0</v>
      </c>
      <c r="AA909" s="70" t="b">
        <f aca="false">FALSE()</f>
        <v>0</v>
      </c>
      <c r="AB909" s="70" t="b">
        <f aca="false">FALSE()</f>
        <v>0</v>
      </c>
    </row>
    <row r="910" customFormat="false" ht="24.05" hidden="false" customHeight="false" outlineLevel="0" collapsed="false">
      <c r="A910" s="68" t="s">
        <v>4375</v>
      </c>
      <c r="B910" s="68" t="s">
        <v>5357</v>
      </c>
      <c r="C910" s="68" t="s">
        <v>5358</v>
      </c>
      <c r="D910" s="71" t="n">
        <v>43220</v>
      </c>
      <c r="E910" s="68" t="s">
        <v>4254</v>
      </c>
      <c r="F910" s="68" t="s">
        <v>4255</v>
      </c>
      <c r="G910" s="68" t="str">
        <f aca="false">E910&amp;" - "&amp;F910</f>
        <v>V - CCNL PLURISETTORIALI, MICROSETTORIALI E ALTRI</v>
      </c>
      <c r="H910" s="70" t="b">
        <f aca="false">FALSE()</f>
        <v>0</v>
      </c>
      <c r="I910" s="70" t="b">
        <f aca="false">FALSE()</f>
        <v>0</v>
      </c>
      <c r="J910" s="70" t="b">
        <f aca="false">FALSE()</f>
        <v>0</v>
      </c>
      <c r="K910" s="70" t="b">
        <f aca="false">FALSE()</f>
        <v>0</v>
      </c>
      <c r="L910" s="70" t="b">
        <f aca="false">FALSE()</f>
        <v>0</v>
      </c>
      <c r="M910" s="70" t="b">
        <f aca="false">FALSE()</f>
        <v>0</v>
      </c>
      <c r="N910" s="70" t="b">
        <f aca="false">FALSE()</f>
        <v>0</v>
      </c>
      <c r="O910" s="70" t="b">
        <f aca="false">FALSE()</f>
        <v>0</v>
      </c>
      <c r="P910" s="70" t="b">
        <f aca="false">FALSE()</f>
        <v>0</v>
      </c>
      <c r="Q910" s="70" t="b">
        <f aca="false">FALSE()</f>
        <v>0</v>
      </c>
      <c r="R910" s="70" t="b">
        <f aca="false">FALSE()</f>
        <v>0</v>
      </c>
      <c r="S910" s="70" t="b">
        <f aca="false">FALSE()</f>
        <v>0</v>
      </c>
      <c r="T910" s="70" t="b">
        <f aca="false">FALSE()</f>
        <v>0</v>
      </c>
      <c r="U910" s="70" t="b">
        <f aca="false">FALSE()</f>
        <v>0</v>
      </c>
      <c r="V910" s="70" t="b">
        <f aca="false">FALSE()</f>
        <v>0</v>
      </c>
      <c r="W910" s="70" t="b">
        <f aca="false">FALSE()</f>
        <v>0</v>
      </c>
      <c r="X910" s="70" t="b">
        <f aca="false">FALSE()</f>
        <v>0</v>
      </c>
      <c r="Y910" s="70" t="b">
        <f aca="false">FALSE()</f>
        <v>0</v>
      </c>
      <c r="Z910" s="70" t="b">
        <f aca="false">FALSE()</f>
        <v>0</v>
      </c>
      <c r="AA910" s="70" t="b">
        <f aca="false">FALSE()</f>
        <v>0</v>
      </c>
      <c r="AB910" s="70" t="b">
        <f aca="false">FALSE()</f>
        <v>0</v>
      </c>
    </row>
    <row r="911" customFormat="false" ht="24.05" hidden="false" customHeight="false" outlineLevel="0" collapsed="false">
      <c r="A911" s="68" t="s">
        <v>4398</v>
      </c>
      <c r="B911" s="68" t="s">
        <v>4399</v>
      </c>
      <c r="C911" s="68" t="s">
        <v>4733</v>
      </c>
      <c r="D911" s="71" t="n">
        <v>41485</v>
      </c>
      <c r="E911" s="68" t="s">
        <v>4254</v>
      </c>
      <c r="F911" s="68" t="s">
        <v>4255</v>
      </c>
      <c r="G911" s="68" t="str">
        <f aca="false">E911&amp;" - "&amp;F911</f>
        <v>V - CCNL PLURISETTORIALI, MICROSETTORIALI E ALTRI</v>
      </c>
      <c r="H911" s="70" t="b">
        <f aca="false">FALSE()</f>
        <v>0</v>
      </c>
      <c r="I911" s="70" t="b">
        <f aca="false">FALSE()</f>
        <v>0</v>
      </c>
      <c r="J911" s="70" t="b">
        <f aca="false">FALSE()</f>
        <v>0</v>
      </c>
      <c r="K911" s="70" t="b">
        <f aca="false">FALSE()</f>
        <v>0</v>
      </c>
      <c r="L911" s="70" t="b">
        <f aca="false">FALSE()</f>
        <v>0</v>
      </c>
      <c r="M911" s="70" t="b">
        <f aca="false">FALSE()</f>
        <v>0</v>
      </c>
      <c r="N911" s="70" t="b">
        <f aca="false">FALSE()</f>
        <v>0</v>
      </c>
      <c r="O911" s="70" t="b">
        <f aca="false">FALSE()</f>
        <v>0</v>
      </c>
      <c r="P911" s="70" t="b">
        <f aca="false">FALSE()</f>
        <v>0</v>
      </c>
      <c r="Q911" s="70" t="b">
        <f aca="false">FALSE()</f>
        <v>0</v>
      </c>
      <c r="R911" s="70" t="b">
        <f aca="false">FALSE()</f>
        <v>0</v>
      </c>
      <c r="S911" s="70" t="b">
        <f aca="false">FALSE()</f>
        <v>0</v>
      </c>
      <c r="T911" s="70" t="b">
        <f aca="false">FALSE()</f>
        <v>0</v>
      </c>
      <c r="U911" s="70" t="b">
        <f aca="false">FALSE()</f>
        <v>0</v>
      </c>
      <c r="V911" s="70" t="b">
        <f aca="false">FALSE()</f>
        <v>0</v>
      </c>
      <c r="W911" s="70" t="b">
        <f aca="false">FALSE()</f>
        <v>0</v>
      </c>
      <c r="X911" s="70" t="b">
        <f aca="false">FALSE()</f>
        <v>0</v>
      </c>
      <c r="Y911" s="70" t="b">
        <f aca="false">FALSE()</f>
        <v>0</v>
      </c>
      <c r="Z911" s="70" t="b">
        <f aca="false">FALSE()</f>
        <v>0</v>
      </c>
      <c r="AA911" s="70" t="b">
        <f aca="false">FALSE()</f>
        <v>0</v>
      </c>
      <c r="AB911" s="70" t="b">
        <f aca="false">FALSE()</f>
        <v>0</v>
      </c>
    </row>
    <row r="912" customFormat="false" ht="24.05" hidden="false" customHeight="false" outlineLevel="0" collapsed="false">
      <c r="A912" s="68" t="s">
        <v>4400</v>
      </c>
      <c r="B912" s="68" t="s">
        <v>4401</v>
      </c>
      <c r="C912" s="68" t="s">
        <v>5359</v>
      </c>
      <c r="D912" s="71" t="n">
        <v>42643</v>
      </c>
      <c r="E912" s="68" t="s">
        <v>4254</v>
      </c>
      <c r="F912" s="68" t="s">
        <v>4255</v>
      </c>
      <c r="G912" s="68" t="str">
        <f aca="false">E912&amp;" - "&amp;F912</f>
        <v>V - CCNL PLURISETTORIALI, MICROSETTORIALI E ALTRI</v>
      </c>
      <c r="H912" s="70" t="b">
        <f aca="false">FALSE()</f>
        <v>0</v>
      </c>
      <c r="I912" s="70" t="b">
        <f aca="false">FALSE()</f>
        <v>0</v>
      </c>
      <c r="J912" s="70" t="b">
        <f aca="false">FALSE()</f>
        <v>0</v>
      </c>
      <c r="K912" s="70" t="b">
        <f aca="false">FALSE()</f>
        <v>0</v>
      </c>
      <c r="L912" s="70" t="b">
        <f aca="false">FALSE()</f>
        <v>0</v>
      </c>
      <c r="M912" s="70" t="b">
        <f aca="false">FALSE()</f>
        <v>0</v>
      </c>
      <c r="N912" s="70" t="b">
        <f aca="false">FALSE()</f>
        <v>0</v>
      </c>
      <c r="O912" s="70" t="b">
        <f aca="false">FALSE()</f>
        <v>0</v>
      </c>
      <c r="P912" s="70" t="b">
        <f aca="false">FALSE()</f>
        <v>0</v>
      </c>
      <c r="Q912" s="70" t="b">
        <f aca="false">FALSE()</f>
        <v>0</v>
      </c>
      <c r="R912" s="70" t="b">
        <f aca="false">FALSE()</f>
        <v>0</v>
      </c>
      <c r="S912" s="70" t="b">
        <f aca="false">FALSE()</f>
        <v>0</v>
      </c>
      <c r="T912" s="70" t="b">
        <f aca="false">FALSE()</f>
        <v>0</v>
      </c>
      <c r="U912" s="70" t="b">
        <f aca="false">FALSE()</f>
        <v>0</v>
      </c>
      <c r="V912" s="70" t="b">
        <f aca="false">FALSE()</f>
        <v>0</v>
      </c>
      <c r="W912" s="70" t="b">
        <f aca="false">FALSE()</f>
        <v>0</v>
      </c>
      <c r="X912" s="70" t="b">
        <f aca="false">FALSE()</f>
        <v>0</v>
      </c>
      <c r="Y912" s="70" t="b">
        <f aca="false">FALSE()</f>
        <v>0</v>
      </c>
      <c r="Z912" s="70" t="b">
        <f aca="false">FALSE()</f>
        <v>0</v>
      </c>
      <c r="AA912" s="70" t="b">
        <f aca="false">FALSE()</f>
        <v>0</v>
      </c>
      <c r="AB912" s="70" t="b">
        <f aca="false">FALSE()</f>
        <v>0</v>
      </c>
    </row>
    <row r="913" customFormat="false" ht="35.5" hidden="false" customHeight="false" outlineLevel="0" collapsed="false">
      <c r="A913" s="68" t="s">
        <v>4403</v>
      </c>
      <c r="B913" s="68" t="s">
        <v>4404</v>
      </c>
      <c r="C913" s="68" t="s">
        <v>4969</v>
      </c>
      <c r="D913" s="71" t="n">
        <v>44530</v>
      </c>
      <c r="E913" s="68" t="s">
        <v>4254</v>
      </c>
      <c r="F913" s="68" t="s">
        <v>4255</v>
      </c>
      <c r="G913" s="68" t="str">
        <f aca="false">E913&amp;" - "&amp;F913</f>
        <v>V - CCNL PLURISETTORIALI, MICROSETTORIALI E ALTRI</v>
      </c>
      <c r="H913" s="70" t="b">
        <f aca="false">FALSE()</f>
        <v>0</v>
      </c>
      <c r="I913" s="70" t="b">
        <f aca="false">FALSE()</f>
        <v>0</v>
      </c>
      <c r="J913" s="70" t="b">
        <f aca="false">FALSE()</f>
        <v>0</v>
      </c>
      <c r="K913" s="70" t="b">
        <f aca="false">FALSE()</f>
        <v>0</v>
      </c>
      <c r="L913" s="70" t="b">
        <f aca="false">FALSE()</f>
        <v>0</v>
      </c>
      <c r="M913" s="70" t="b">
        <f aca="false">FALSE()</f>
        <v>0</v>
      </c>
      <c r="N913" s="70" t="b">
        <f aca="false">FALSE()</f>
        <v>0</v>
      </c>
      <c r="O913" s="70" t="b">
        <f aca="false">FALSE()</f>
        <v>0</v>
      </c>
      <c r="P913" s="70" t="b">
        <f aca="false">FALSE()</f>
        <v>0</v>
      </c>
      <c r="Q913" s="70" t="b">
        <f aca="false">FALSE()</f>
        <v>0</v>
      </c>
      <c r="R913" s="70" t="b">
        <f aca="false">FALSE()</f>
        <v>0</v>
      </c>
      <c r="S913" s="70" t="b">
        <f aca="false">FALSE()</f>
        <v>0</v>
      </c>
      <c r="T913" s="70" t="b">
        <f aca="false">FALSE()</f>
        <v>0</v>
      </c>
      <c r="U913" s="70" t="b">
        <f aca="false">FALSE()</f>
        <v>0</v>
      </c>
      <c r="V913" s="70" t="b">
        <f aca="false">FALSE()</f>
        <v>0</v>
      </c>
      <c r="W913" s="70" t="b">
        <f aca="false">FALSE()</f>
        <v>0</v>
      </c>
      <c r="X913" s="70" t="b">
        <f aca="false">FALSE()</f>
        <v>0</v>
      </c>
      <c r="Y913" s="70" t="b">
        <f aca="false">FALSE()</f>
        <v>0</v>
      </c>
      <c r="Z913" s="70" t="b">
        <f aca="false">FALSE()</f>
        <v>0</v>
      </c>
      <c r="AA913" s="70" t="b">
        <f aca="false">FALSE()</f>
        <v>0</v>
      </c>
      <c r="AB913" s="70" t="b">
        <f aca="false">FALSE()</f>
        <v>0</v>
      </c>
    </row>
    <row r="914" customFormat="false" ht="24.05" hidden="false" customHeight="false" outlineLevel="0" collapsed="false">
      <c r="A914" s="68" t="s">
        <v>4406</v>
      </c>
      <c r="B914" s="68" t="s">
        <v>4407</v>
      </c>
      <c r="C914" s="68" t="s">
        <v>4586</v>
      </c>
      <c r="D914" s="71" t="n">
        <v>43167</v>
      </c>
      <c r="E914" s="68" t="s">
        <v>4254</v>
      </c>
      <c r="F914" s="68" t="s">
        <v>4255</v>
      </c>
      <c r="G914" s="68" t="str">
        <f aca="false">E914&amp;" - "&amp;F914</f>
        <v>V - CCNL PLURISETTORIALI, MICROSETTORIALI E ALTRI</v>
      </c>
      <c r="H914" s="70" t="b">
        <f aca="false">FALSE()</f>
        <v>0</v>
      </c>
      <c r="I914" s="70" t="b">
        <f aca="false">FALSE()</f>
        <v>0</v>
      </c>
      <c r="J914" s="70" t="b">
        <f aca="false">FALSE()</f>
        <v>0</v>
      </c>
      <c r="K914" s="70" t="b">
        <f aca="false">FALSE()</f>
        <v>0</v>
      </c>
      <c r="L914" s="70" t="b">
        <f aca="false">FALSE()</f>
        <v>0</v>
      </c>
      <c r="M914" s="70" t="b">
        <f aca="false">FALSE()</f>
        <v>0</v>
      </c>
      <c r="N914" s="70" t="b">
        <f aca="false">FALSE()</f>
        <v>0</v>
      </c>
      <c r="O914" s="70" t="b">
        <f aca="false">FALSE()</f>
        <v>0</v>
      </c>
      <c r="P914" s="70" t="b">
        <f aca="false">FALSE()</f>
        <v>0</v>
      </c>
      <c r="Q914" s="70" t="b">
        <f aca="false">FALSE()</f>
        <v>0</v>
      </c>
      <c r="R914" s="70" t="b">
        <f aca="false">FALSE()</f>
        <v>0</v>
      </c>
      <c r="S914" s="70" t="b">
        <f aca="false">FALSE()</f>
        <v>0</v>
      </c>
      <c r="T914" s="70" t="b">
        <f aca="false">FALSE()</f>
        <v>0</v>
      </c>
      <c r="U914" s="70" t="b">
        <f aca="false">FALSE()</f>
        <v>0</v>
      </c>
      <c r="V914" s="70" t="b">
        <f aca="false">FALSE()</f>
        <v>0</v>
      </c>
      <c r="W914" s="70" t="b">
        <f aca="false">FALSE()</f>
        <v>0</v>
      </c>
      <c r="X914" s="70" t="b">
        <f aca="false">FALSE()</f>
        <v>0</v>
      </c>
      <c r="Y914" s="70" t="b">
        <f aca="false">FALSE()</f>
        <v>0</v>
      </c>
      <c r="Z914" s="70" t="b">
        <f aca="false">FALSE()</f>
        <v>0</v>
      </c>
      <c r="AA914" s="70" t="b">
        <f aca="false">FALSE()</f>
        <v>0</v>
      </c>
      <c r="AB914" s="70" t="b">
        <f aca="false">FALSE()</f>
        <v>0</v>
      </c>
    </row>
    <row r="915" customFormat="false" ht="35.5" hidden="false" customHeight="false" outlineLevel="0" collapsed="false">
      <c r="A915" s="68" t="s">
        <v>4409</v>
      </c>
      <c r="B915" s="68" t="s">
        <v>4410</v>
      </c>
      <c r="C915" s="68" t="s">
        <v>5125</v>
      </c>
      <c r="D915" s="71" t="n">
        <v>43921</v>
      </c>
      <c r="E915" s="68" t="s">
        <v>4254</v>
      </c>
      <c r="F915" s="68" t="s">
        <v>4255</v>
      </c>
      <c r="G915" s="68" t="str">
        <f aca="false">E915&amp;" - "&amp;F915</f>
        <v>V - CCNL PLURISETTORIALI, MICROSETTORIALI E ALTRI</v>
      </c>
      <c r="H915" s="70" t="b">
        <f aca="false">FALSE()</f>
        <v>0</v>
      </c>
      <c r="I915" s="70" t="b">
        <f aca="false">FALSE()</f>
        <v>0</v>
      </c>
      <c r="J915" s="70" t="b">
        <f aca="false">FALSE()</f>
        <v>0</v>
      </c>
      <c r="K915" s="70" t="b">
        <f aca="false">FALSE()</f>
        <v>0</v>
      </c>
      <c r="L915" s="70" t="b">
        <f aca="false">FALSE()</f>
        <v>0</v>
      </c>
      <c r="M915" s="70" t="b">
        <f aca="false">FALSE()</f>
        <v>0</v>
      </c>
      <c r="N915" s="70" t="b">
        <f aca="false">FALSE()</f>
        <v>0</v>
      </c>
      <c r="O915" s="70" t="b">
        <f aca="false">FALSE()</f>
        <v>0</v>
      </c>
      <c r="P915" s="70" t="b">
        <f aca="false">FALSE()</f>
        <v>0</v>
      </c>
      <c r="Q915" s="70" t="b">
        <f aca="false">FALSE()</f>
        <v>0</v>
      </c>
      <c r="R915" s="70" t="b">
        <f aca="false">FALSE()</f>
        <v>0</v>
      </c>
      <c r="S915" s="70" t="b">
        <f aca="false">FALSE()</f>
        <v>0</v>
      </c>
      <c r="T915" s="70" t="b">
        <f aca="false">FALSE()</f>
        <v>0</v>
      </c>
      <c r="U915" s="70" t="b">
        <f aca="false">FALSE()</f>
        <v>0</v>
      </c>
      <c r="V915" s="70" t="b">
        <f aca="false">FALSE()</f>
        <v>0</v>
      </c>
      <c r="W915" s="70" t="b">
        <f aca="false">FALSE()</f>
        <v>0</v>
      </c>
      <c r="X915" s="70" t="b">
        <f aca="false">FALSE()</f>
        <v>0</v>
      </c>
      <c r="Y915" s="70" t="b">
        <f aca="false">FALSE()</f>
        <v>0</v>
      </c>
      <c r="Z915" s="70" t="b">
        <f aca="false">FALSE()</f>
        <v>0</v>
      </c>
      <c r="AA915" s="70" t="b">
        <f aca="false">FALSE()</f>
        <v>0</v>
      </c>
      <c r="AB915" s="70" t="b">
        <f aca="false">FALSE()</f>
        <v>0</v>
      </c>
    </row>
    <row r="916" customFormat="false" ht="24.05" hidden="false" customHeight="false" outlineLevel="0" collapsed="false">
      <c r="A916" s="68" t="s">
        <v>4413</v>
      </c>
      <c r="B916" s="68" t="s">
        <v>4414</v>
      </c>
      <c r="C916" s="68" t="s">
        <v>4589</v>
      </c>
      <c r="D916" s="71" t="n">
        <v>44561</v>
      </c>
      <c r="E916" s="68" t="s">
        <v>4254</v>
      </c>
      <c r="F916" s="68" t="s">
        <v>4255</v>
      </c>
      <c r="G916" s="68" t="str">
        <f aca="false">E916&amp;" - "&amp;F916</f>
        <v>V - CCNL PLURISETTORIALI, MICROSETTORIALI E ALTRI</v>
      </c>
      <c r="H916" s="70" t="b">
        <f aca="false">FALSE()</f>
        <v>0</v>
      </c>
      <c r="I916" s="70" t="b">
        <f aca="false">FALSE()</f>
        <v>0</v>
      </c>
      <c r="J916" s="70" t="b">
        <f aca="false">FALSE()</f>
        <v>0</v>
      </c>
      <c r="K916" s="70" t="b">
        <f aca="false">FALSE()</f>
        <v>0</v>
      </c>
      <c r="L916" s="70" t="b">
        <f aca="false">FALSE()</f>
        <v>0</v>
      </c>
      <c r="M916" s="70" t="b">
        <f aca="false">FALSE()</f>
        <v>0</v>
      </c>
      <c r="N916" s="70" t="b">
        <f aca="false">FALSE()</f>
        <v>0</v>
      </c>
      <c r="O916" s="70" t="b">
        <f aca="false">FALSE()</f>
        <v>0</v>
      </c>
      <c r="P916" s="70" t="b">
        <f aca="false">FALSE()</f>
        <v>0</v>
      </c>
      <c r="Q916" s="70" t="b">
        <f aca="false">FALSE()</f>
        <v>0</v>
      </c>
      <c r="R916" s="70" t="b">
        <f aca="false">FALSE()</f>
        <v>0</v>
      </c>
      <c r="S916" s="70" t="b">
        <f aca="false">FALSE()</f>
        <v>0</v>
      </c>
      <c r="T916" s="70" t="b">
        <f aca="false">FALSE()</f>
        <v>0</v>
      </c>
      <c r="U916" s="70" t="b">
        <f aca="false">FALSE()</f>
        <v>0</v>
      </c>
      <c r="V916" s="70" t="b">
        <f aca="false">FALSE()</f>
        <v>0</v>
      </c>
      <c r="W916" s="70" t="b">
        <f aca="false">FALSE()</f>
        <v>0</v>
      </c>
      <c r="X916" s="70" t="b">
        <f aca="false">FALSE()</f>
        <v>0</v>
      </c>
      <c r="Y916" s="70" t="b">
        <f aca="false">FALSE()</f>
        <v>0</v>
      </c>
      <c r="Z916" s="70" t="b">
        <f aca="false">FALSE()</f>
        <v>0</v>
      </c>
      <c r="AA916" s="70" t="b">
        <f aca="false">FALSE()</f>
        <v>0</v>
      </c>
      <c r="AB916" s="70" t="b">
        <f aca="false">FALSE()</f>
        <v>0</v>
      </c>
    </row>
    <row r="917" customFormat="false" ht="24.05" hidden="false" customHeight="false" outlineLevel="0" collapsed="false">
      <c r="A917" s="68" t="s">
        <v>4426</v>
      </c>
      <c r="B917" s="68" t="s">
        <v>4419</v>
      </c>
      <c r="C917" s="68" t="s">
        <v>4686</v>
      </c>
      <c r="D917" s="69" t="n">
        <v>43993</v>
      </c>
      <c r="E917" s="68" t="s">
        <v>4254</v>
      </c>
      <c r="F917" s="68" t="s">
        <v>4255</v>
      </c>
      <c r="G917" s="68" t="str">
        <f aca="false">E917&amp;" - "&amp;F917</f>
        <v>V - CCNL PLURISETTORIALI, MICROSETTORIALI E ALTRI</v>
      </c>
      <c r="H917" s="70" t="b">
        <f aca="false">FALSE()</f>
        <v>0</v>
      </c>
      <c r="I917" s="70" t="b">
        <f aca="false">FALSE()</f>
        <v>0</v>
      </c>
      <c r="J917" s="70" t="b">
        <f aca="false">FALSE()</f>
        <v>0</v>
      </c>
      <c r="K917" s="70" t="b">
        <f aca="false">FALSE()</f>
        <v>0</v>
      </c>
      <c r="L917" s="70" t="b">
        <f aca="false">FALSE()</f>
        <v>0</v>
      </c>
      <c r="M917" s="70" t="b">
        <f aca="false">FALSE()</f>
        <v>0</v>
      </c>
      <c r="N917" s="70" t="b">
        <f aca="false">FALSE()</f>
        <v>0</v>
      </c>
      <c r="O917" s="70" t="b">
        <f aca="false">FALSE()</f>
        <v>0</v>
      </c>
      <c r="P917" s="70" t="b">
        <f aca="false">FALSE()</f>
        <v>0</v>
      </c>
      <c r="Q917" s="70" t="b">
        <f aca="false">FALSE()</f>
        <v>0</v>
      </c>
      <c r="R917" s="70" t="b">
        <f aca="false">FALSE()</f>
        <v>0</v>
      </c>
      <c r="S917" s="70" t="b">
        <f aca="false">FALSE()</f>
        <v>0</v>
      </c>
      <c r="T917" s="70" t="b">
        <f aca="false">FALSE()</f>
        <v>0</v>
      </c>
      <c r="U917" s="70" t="b">
        <f aca="false">FALSE()</f>
        <v>0</v>
      </c>
      <c r="V917" s="70" t="b">
        <f aca="false">FALSE()</f>
        <v>0</v>
      </c>
      <c r="W917" s="70" t="b">
        <f aca="false">FALSE()</f>
        <v>0</v>
      </c>
      <c r="X917" s="70" t="b">
        <f aca="false">FALSE()</f>
        <v>0</v>
      </c>
      <c r="Y917" s="70" t="b">
        <f aca="false">FALSE()</f>
        <v>0</v>
      </c>
      <c r="Z917" s="70" t="b">
        <f aca="false">FALSE()</f>
        <v>0</v>
      </c>
      <c r="AA917" s="70" t="b">
        <f aca="false">FALSE()</f>
        <v>0</v>
      </c>
      <c r="AB917" s="70" t="b">
        <f aca="false">FALSE()</f>
        <v>0</v>
      </c>
    </row>
    <row r="918" customFormat="false" ht="35.5" hidden="false" customHeight="false" outlineLevel="0" collapsed="false">
      <c r="A918" s="68" t="s">
        <v>4444</v>
      </c>
      <c r="B918" s="68" t="s">
        <v>4445</v>
      </c>
      <c r="C918" s="68" t="s">
        <v>5360</v>
      </c>
      <c r="D918" s="69" t="n">
        <v>44742</v>
      </c>
      <c r="E918" s="68" t="s">
        <v>4254</v>
      </c>
      <c r="F918" s="68" t="s">
        <v>4255</v>
      </c>
      <c r="G918" s="68" t="str">
        <f aca="false">E918&amp;" - "&amp;F918</f>
        <v>V - CCNL PLURISETTORIALI, MICROSETTORIALI E ALTRI</v>
      </c>
      <c r="H918" s="70" t="b">
        <f aca="false">FALSE()</f>
        <v>0</v>
      </c>
      <c r="I918" s="70" t="b">
        <f aca="false">FALSE()</f>
        <v>0</v>
      </c>
      <c r="J918" s="70" t="b">
        <f aca="false">FALSE()</f>
        <v>0</v>
      </c>
      <c r="K918" s="70" t="b">
        <f aca="false">FALSE()</f>
        <v>0</v>
      </c>
      <c r="L918" s="70" t="b">
        <f aca="false">FALSE()</f>
        <v>0</v>
      </c>
      <c r="M918" s="70" t="b">
        <f aca="false">FALSE()</f>
        <v>0</v>
      </c>
      <c r="N918" s="70" t="b">
        <f aca="false">FALSE()</f>
        <v>0</v>
      </c>
      <c r="O918" s="70" t="b">
        <f aca="false">FALSE()</f>
        <v>0</v>
      </c>
      <c r="P918" s="70" t="b">
        <f aca="false">FALSE()</f>
        <v>0</v>
      </c>
      <c r="Q918" s="70" t="b">
        <f aca="false">FALSE()</f>
        <v>0</v>
      </c>
      <c r="R918" s="70" t="b">
        <f aca="false">FALSE()</f>
        <v>0</v>
      </c>
      <c r="S918" s="70" t="b">
        <f aca="false">FALSE()</f>
        <v>0</v>
      </c>
      <c r="T918" s="70" t="b">
        <f aca="false">FALSE()</f>
        <v>0</v>
      </c>
      <c r="U918" s="70" t="b">
        <f aca="false">FALSE()</f>
        <v>0</v>
      </c>
      <c r="V918" s="70" t="b">
        <f aca="false">FALSE()</f>
        <v>0</v>
      </c>
      <c r="W918" s="70" t="b">
        <f aca="false">FALSE()</f>
        <v>0</v>
      </c>
      <c r="X918" s="70" t="b">
        <f aca="false">FALSE()</f>
        <v>0</v>
      </c>
      <c r="Y918" s="70" t="b">
        <f aca="false">FALSE()</f>
        <v>0</v>
      </c>
      <c r="Z918" s="70" t="b">
        <f aca="false">FALSE()</f>
        <v>0</v>
      </c>
      <c r="AA918" s="70" t="b">
        <f aca="false">FALSE()</f>
        <v>0</v>
      </c>
      <c r="AB918" s="70" t="b">
        <f aca="false">FALSE()</f>
        <v>0</v>
      </c>
    </row>
  </sheetData>
  <autoFilter ref="A1:AB1"/>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D9E86A312D236D4CA0EB330A8FD1B033" ma:contentTypeVersion="0" ma:contentTypeDescription="Creare un nuovo documento." ma:contentTypeScope="" ma:versionID="4e17e8b0cb5d695d4813986cd18d8ef1">
  <xsd:schema xmlns:xsd="http://www.w3.org/2001/XMLSchema" xmlns:xs="http://www.w3.org/2001/XMLSchema" xmlns:p="http://schemas.microsoft.com/office/2006/metadata/properties" xmlns:ns1="http://schemas.microsoft.com/sharepoint/v3" targetNamespace="http://schemas.microsoft.com/office/2006/metadata/properties" ma:root="true" ma:fieldsID="c6f1ddf26d4eb271b3bb29f04aebe2a5"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Data inizio pianificazione" ma:internalName="PublishingStartDate">
      <xsd:simpleType>
        <xsd:restriction base="dms:Unknown"/>
      </xsd:simpleType>
    </xsd:element>
    <xsd:element name="PublishingExpirationDate" ma:index="9" nillable="true" ma:displayName="Data fine pianificazion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5D8F66A-36A1-49AC-BDDE-7E648E0B7BA1}">
  <ds:schemaRefs>
    <ds:schemaRef ds:uri="http://schemas.microsoft.com/sharepoint/v3/contenttype/forms"/>
  </ds:schemaRefs>
</ds:datastoreItem>
</file>

<file path=customXml/itemProps2.xml><?xml version="1.0" encoding="utf-8"?>
<ds:datastoreItem xmlns:ds="http://schemas.openxmlformats.org/officeDocument/2006/customXml" ds:itemID="{892EE197-A631-444D-9F87-2C41BE1437E4}">
  <ds:schemaRefs>
    <ds:schemaRef ds:uri="http://purl.org/dc/elements/1.1/"/>
    <ds:schemaRef ds:uri="http://schemas.microsoft.com/office/infopath/2007/PartnerControls"/>
    <ds:schemaRef ds:uri="http://www.w3.org/XML/1998/namespace"/>
    <ds:schemaRef ds:uri="http://schemas.openxmlformats.org/package/2006/metadata/core-properties"/>
    <ds:schemaRef ds:uri="http://purl.org/dc/terms/"/>
    <ds:schemaRef ds:uri="http://schemas.microsoft.com/office/2006/documentManagement/types"/>
    <ds:schemaRef ds:uri="http://schemas.microsoft.com/sharepoint/v3"/>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527CF11C-DE3B-4C99-8CED-AEE01233A52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
  <TotalTime>0</TotalTime>
  <Application>LibreOffice/24.2.6.2$Windows_X86_64 LibreOffice_project/ef66aa7e36a1bb8e65bfbc63aba53045a14d0871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2020-09-18T06:44:44Z</dcterms:created>
  <dc:creator>Porcelli Roberto</dc:creator>
  <dc:description/>
  <dc:language>it-IT</dc:language>
  <cp:lastModifiedBy>Porcelli Roberto</cp:lastModifiedBy>
  <cp:lastPrinted>2021-10-21T11:10:31Z</cp:lastPrinted>
  <dcterms:modified xsi:type="dcterms:W3CDTF">2023-02-01T09:58:13Z</dcterms:modified>
  <cp:revision>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0x010100D9E86A312D236D4CA0EB330A8FD1B033</vt:lpwstr>
  </property>
</Properties>
</file>