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8DE2CD52-98C4-4C63-9DD3-FA8A3741DFAC}" xr6:coauthVersionLast="43" xr6:coauthVersionMax="43" xr10:uidLastSave="{00000000-0000-0000-0000-000000000000}"/>
  <bookViews>
    <workbookView xWindow="384" yWindow="384" windowWidth="17280" windowHeight="8964"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4" i="1" l="1"/>
  <c r="V4" i="1" s="1"/>
  <c r="W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C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D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compra fue en CRC, se debe digitar 1.</t>
        </r>
      </text>
    </comment>
    <comment ref="F2" authorId="0" shapeId="0" xr:uid="{9B8061AE-5263-7F40-984B-791F48BE633F}">
      <text>
        <r>
          <rPr>
            <b/>
            <sz val="10"/>
            <color rgb="FF000000"/>
            <rFont val="Tahoma"/>
            <family val="2"/>
          </rPr>
          <t>Código de proveedor:</t>
        </r>
        <r>
          <rPr>
            <sz val="10"/>
            <color rgb="FF000000"/>
            <rFont val="Tahoma"/>
            <family val="2"/>
          </rPr>
          <t xml:space="preserve">
</t>
        </r>
        <r>
          <rPr>
            <sz val="10"/>
            <color rgb="FF000000"/>
            <rFont val="Tahoma"/>
            <family val="34"/>
          </rPr>
          <t xml:space="preserve">El código de proveedor es un código definido por usted que se utiliza para ordenar  sus proveedores en eTax.
</t>
        </r>
        <r>
          <rPr>
            <sz val="10"/>
            <color rgb="FF000000"/>
            <rFont val="Tahoma"/>
            <family val="34"/>
          </rPr>
          <t xml:space="preserve">
</t>
        </r>
        <r>
          <rPr>
            <sz val="10"/>
            <color rgb="FF000000"/>
            <rFont val="Tahoma"/>
            <family val="34"/>
          </rPr>
          <t>Digite el código previamente creado en eTax para proveedores existentes, o bien, defina un código nuevo para clientes nuevos.</t>
        </r>
      </text>
    </comment>
    <comment ref="H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I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K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L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O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Q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U2" authorId="0" shapeId="0" xr:uid="{113E9FA5-BE92-1D49-B526-F17CEC02F5F4}">
      <text>
        <r>
          <rPr>
            <b/>
            <sz val="10"/>
            <color rgb="FF000000"/>
            <rFont val="Tahoma"/>
            <family val="2"/>
          </rPr>
          <t>Códigos de IVA de eTax:</t>
        </r>
        <r>
          <rPr>
            <sz val="10"/>
            <color rgb="FF000000"/>
            <rFont val="Tahoma"/>
            <family val="2"/>
          </rPr>
          <t xml:space="preserve">
</t>
        </r>
        <r>
          <rPr>
            <sz val="10"/>
            <color rgb="FF000000"/>
            <rFont val="Calibri"/>
            <family val="2"/>
          </rPr>
          <t xml:space="preserve">(En esta hoja, los ceros frente a cada número se pueden ignorar)
</t>
        </r>
        <r>
          <rPr>
            <b/>
            <sz val="10"/>
            <color rgb="FF000000"/>
            <rFont val="Calibri"/>
            <family val="2"/>
          </rPr>
          <t>001</t>
        </r>
        <r>
          <rPr>
            <sz val="10"/>
            <color rgb="FF000000"/>
            <rFont val="Calibri"/>
            <family val="2"/>
          </rPr>
          <t xml:space="preserve"> - Compras locales de bienes y servicios con IVA al 1% sin identificación específica.
</t>
        </r>
        <r>
          <rPr>
            <b/>
            <sz val="10"/>
            <color rgb="FF000000"/>
            <rFont val="Calibri"/>
            <family val="2"/>
          </rPr>
          <t>002</t>
        </r>
        <r>
          <rPr>
            <sz val="10"/>
            <color rgb="FF000000"/>
            <rFont val="Calibri"/>
            <family val="2"/>
          </rPr>
          <t xml:space="preserve"> - Compras locales de bienes y servicios con IVA al 2% sin identificación específica.
</t>
        </r>
        <r>
          <rPr>
            <b/>
            <sz val="10"/>
            <color rgb="FF000000"/>
            <rFont val="Calibri"/>
            <family val="2"/>
          </rPr>
          <t>003</t>
        </r>
        <r>
          <rPr>
            <sz val="10"/>
            <color rgb="FF000000"/>
            <rFont val="Calibri"/>
            <family val="2"/>
          </rPr>
          <t xml:space="preserve"> - Compras locales de bienes y servicios con IVA al 13% sin identificación específica.
</t>
        </r>
        <r>
          <rPr>
            <b/>
            <sz val="10"/>
            <color rgb="FF000000"/>
            <rFont val="Calibri"/>
            <family val="2"/>
          </rPr>
          <t>004</t>
        </r>
        <r>
          <rPr>
            <sz val="10"/>
            <color rgb="FF000000"/>
            <rFont val="Calibri"/>
            <family val="2"/>
          </rPr>
          <t xml:space="preserve"> - Compras locales de bienes y servicios con IVA al 4% sin identificación específica.
</t>
        </r>
        <r>
          <rPr>
            <b/>
            <sz val="10"/>
            <color rgb="FF000000"/>
            <rFont val="Calibri"/>
            <family val="2"/>
          </rPr>
          <t>008</t>
        </r>
        <r>
          <rPr>
            <sz val="10"/>
            <color rgb="FF000000"/>
            <rFont val="Calibri"/>
            <family val="2"/>
          </rPr>
          <t xml:space="preserve"> - Compras locales de bienes y servicios con IVA al 8% sin identificación específica.
</t>
        </r>
        <r>
          <rPr>
            <b/>
            <sz val="10"/>
            <color rgb="FF000000"/>
            <rFont val="Calibri"/>
            <family val="2"/>
          </rPr>
          <t>011</t>
        </r>
        <r>
          <rPr>
            <sz val="10"/>
            <color rgb="FF000000"/>
            <rFont val="Calibri"/>
            <family val="2"/>
          </rPr>
          <t xml:space="preserve"> - Compras locales de propiedad planta y equipo con IVA al 1% sin identificación específica.
</t>
        </r>
        <r>
          <rPr>
            <b/>
            <sz val="10"/>
            <color rgb="FF000000"/>
            <rFont val="Calibri"/>
            <family val="2"/>
          </rPr>
          <t>012</t>
        </r>
        <r>
          <rPr>
            <sz val="10"/>
            <color rgb="FF000000"/>
            <rFont val="Calibri"/>
            <family val="2"/>
          </rPr>
          <t xml:space="preserve"> - Compras locales de propiedad planta y equipo con IVA al 2% sin identificación específica.
</t>
        </r>
        <r>
          <rPr>
            <b/>
            <sz val="10"/>
            <color rgb="FF000000"/>
            <rFont val="Calibri"/>
            <family val="2"/>
          </rPr>
          <t>013</t>
        </r>
        <r>
          <rPr>
            <sz val="10"/>
            <color rgb="FF000000"/>
            <rFont val="Calibri"/>
            <family val="2"/>
          </rPr>
          <t xml:space="preserve"> - Compras locales de propiedad planta y equipo con IVA al 13% sin identificación específica.
</t>
        </r>
        <r>
          <rPr>
            <b/>
            <sz val="10"/>
            <color rgb="FF000000"/>
            <rFont val="Calibri"/>
            <family val="2"/>
          </rPr>
          <t>014</t>
        </r>
        <r>
          <rPr>
            <sz val="10"/>
            <color rgb="FF000000"/>
            <rFont val="Calibri"/>
            <family val="2"/>
          </rPr>
          <t xml:space="preserve"> - Compras locales de propiedad planta y equipo con IVA al 4% sin identificación específica.
</t>
        </r>
        <r>
          <rPr>
            <b/>
            <sz val="10"/>
            <color rgb="FF000000"/>
            <rFont val="Calibri"/>
            <family val="2"/>
          </rPr>
          <t>018</t>
        </r>
        <r>
          <rPr>
            <sz val="10"/>
            <color rgb="FF000000"/>
            <rFont val="Calibri"/>
            <family val="2"/>
          </rPr>
          <t xml:space="preserve"> - Compras locales de propiedad planta y equipo con IVA al  8% sin identificación específica.
</t>
        </r>
        <r>
          <rPr>
            <b/>
            <sz val="10"/>
            <color rgb="FF000000"/>
            <rFont val="Calibri"/>
            <family val="2"/>
          </rPr>
          <t>021</t>
        </r>
        <r>
          <rPr>
            <sz val="10"/>
            <color rgb="FF000000"/>
            <rFont val="Calibri"/>
            <family val="2"/>
          </rPr>
          <t xml:space="preserve"> - Importaciones de bienes y servicios con IVA al 1% sin identificación específica.
</t>
        </r>
        <r>
          <rPr>
            <b/>
            <sz val="10"/>
            <color rgb="FF000000"/>
            <rFont val="Calibri"/>
            <family val="2"/>
          </rPr>
          <t>022</t>
        </r>
        <r>
          <rPr>
            <sz val="10"/>
            <color rgb="FF000000"/>
            <rFont val="Calibri"/>
            <family val="2"/>
          </rPr>
          <t xml:space="preserve"> - Importaciones de bienes y servicios con IVA al 2% sin identificación específica.
</t>
        </r>
        <r>
          <rPr>
            <b/>
            <sz val="10"/>
            <color rgb="FF000000"/>
            <rFont val="Calibri"/>
            <family val="2"/>
          </rPr>
          <t>023</t>
        </r>
        <r>
          <rPr>
            <sz val="10"/>
            <color rgb="FF000000"/>
            <rFont val="Calibri"/>
            <family val="2"/>
          </rPr>
          <t xml:space="preserve"> - Importaciones de bienes y servicios con IVA al 13% sin identificación específica.
</t>
        </r>
        <r>
          <rPr>
            <b/>
            <sz val="10"/>
            <color rgb="FF000000"/>
            <rFont val="Calibri"/>
            <family val="2"/>
          </rPr>
          <t>024</t>
        </r>
        <r>
          <rPr>
            <sz val="10"/>
            <color rgb="FF000000"/>
            <rFont val="Calibri"/>
            <family val="2"/>
          </rPr>
          <t xml:space="preserve"> - Importaciones de bienes y servicios con IVA al 4% sin identificación específica.
</t>
        </r>
        <r>
          <rPr>
            <b/>
            <sz val="10"/>
            <color rgb="FF000000"/>
            <rFont val="Calibri"/>
            <family val="2"/>
          </rPr>
          <t>028</t>
        </r>
        <r>
          <rPr>
            <sz val="10"/>
            <color rgb="FF000000"/>
            <rFont val="Calibri"/>
            <family val="2"/>
          </rPr>
          <t xml:space="preserve"> - Importaciones de bienes y servicios con IVA al  8% sin identificación específica.
</t>
        </r>
        <r>
          <rPr>
            <b/>
            <sz val="10"/>
            <color rgb="FF000000"/>
            <rFont val="Calibri"/>
            <family val="2"/>
          </rPr>
          <t>031</t>
        </r>
        <r>
          <rPr>
            <sz val="10"/>
            <color rgb="FF000000"/>
            <rFont val="Calibri"/>
            <family val="2"/>
          </rPr>
          <t xml:space="preserve"> - Importaciones de propiedad planta y equipo con IVA al 1% sin identificación específica.
</t>
        </r>
        <r>
          <rPr>
            <b/>
            <sz val="10"/>
            <color rgb="FF000000"/>
            <rFont val="Calibri"/>
            <family val="2"/>
          </rPr>
          <t>032</t>
        </r>
        <r>
          <rPr>
            <sz val="10"/>
            <color rgb="FF000000"/>
            <rFont val="Calibri"/>
            <family val="2"/>
          </rPr>
          <t xml:space="preserve"> - Importaciones de propiedad planta y equipo con IVA al 2% sin identificación específica.
</t>
        </r>
        <r>
          <rPr>
            <b/>
            <sz val="10"/>
            <color rgb="FF000000"/>
            <rFont val="Calibri"/>
            <family val="2"/>
          </rPr>
          <t>033</t>
        </r>
        <r>
          <rPr>
            <sz val="10"/>
            <color rgb="FF000000"/>
            <rFont val="Calibri"/>
            <family val="2"/>
          </rPr>
          <t xml:space="preserve"> - Importaciones de propiedad planta y equipo con IVA al 13% sin identificación específica.
</t>
        </r>
        <r>
          <rPr>
            <b/>
            <sz val="10"/>
            <color rgb="FF000000"/>
            <rFont val="Calibri"/>
            <family val="2"/>
          </rPr>
          <t>034</t>
        </r>
        <r>
          <rPr>
            <sz val="10"/>
            <color rgb="FF000000"/>
            <rFont val="Calibri"/>
            <family val="2"/>
          </rPr>
          <t xml:space="preserve"> - Importaciones de propiedad planta y equipo con IVA al 4% sin identificación específica.
</t>
        </r>
        <r>
          <rPr>
            <b/>
            <sz val="10"/>
            <color rgb="FF000000"/>
            <rFont val="Calibri"/>
            <family val="2"/>
          </rPr>
          <t>038</t>
        </r>
        <r>
          <rPr>
            <sz val="10"/>
            <color rgb="FF000000"/>
            <rFont val="Calibri"/>
            <family val="2"/>
          </rPr>
          <t xml:space="preserve"> - Importaciones  de propiedad planta y equipo con IVA al  8% sin identificación específica.
</t>
        </r>
        <r>
          <rPr>
            <b/>
            <sz val="10"/>
            <color rgb="FF000000"/>
            <rFont val="Calibri"/>
            <family val="2"/>
          </rPr>
          <t>040</t>
        </r>
        <r>
          <rPr>
            <sz val="10"/>
            <color rgb="FF000000"/>
            <rFont val="Calibri"/>
            <family val="2"/>
          </rPr>
          <t xml:space="preserve"> - Importaciones de bienes y servicios exentos
</t>
        </r>
        <r>
          <rPr>
            <b/>
            <sz val="10"/>
            <color rgb="FF000000"/>
            <rFont val="Calibri"/>
            <family val="2"/>
          </rPr>
          <t>041</t>
        </r>
        <r>
          <rPr>
            <sz val="10"/>
            <color rgb="FF000000"/>
            <rFont val="Calibri"/>
            <family val="2"/>
          </rPr>
          <t xml:space="preserve"> - Importaciones de bienes y servicios con IVA al  1% de acreditación plena con identificación específica.
</t>
        </r>
        <r>
          <rPr>
            <b/>
            <sz val="10"/>
            <color rgb="FF000000"/>
            <rFont val="Calibri"/>
            <family val="2"/>
          </rPr>
          <t>042</t>
        </r>
        <r>
          <rPr>
            <sz val="10"/>
            <color rgb="FF000000"/>
            <rFont val="Calibri"/>
            <family val="2"/>
          </rPr>
          <t xml:space="preserve"> - Importaciones de bienes y servicios con IVA al 2% de acreditación plena con identificación específica.
</t>
        </r>
        <r>
          <rPr>
            <b/>
            <sz val="10"/>
            <color rgb="FF000000"/>
            <rFont val="Calibri"/>
            <family val="2"/>
          </rPr>
          <t>043</t>
        </r>
        <r>
          <rPr>
            <sz val="10"/>
            <color rgb="FF000000"/>
            <rFont val="Calibri"/>
            <family val="2"/>
          </rPr>
          <t xml:space="preserve"> - Importaciones de bienes y servicios con IVA al 13% de acreditación plena con identificación específica.
</t>
        </r>
        <r>
          <rPr>
            <b/>
            <sz val="10"/>
            <color rgb="FF000000"/>
            <rFont val="Calibri"/>
            <family val="2"/>
          </rPr>
          <t>044</t>
        </r>
        <r>
          <rPr>
            <sz val="10"/>
            <color rgb="FF000000"/>
            <rFont val="Calibri"/>
            <family val="2"/>
          </rPr>
          <t xml:space="preserve"> - Importaciones de bienes y servicios con IVA al 4% de acreditación plena con identificación específica.
</t>
        </r>
        <r>
          <rPr>
            <b/>
            <sz val="10"/>
            <color rgb="FF000000"/>
            <rFont val="Calibri"/>
            <family val="2"/>
          </rPr>
          <t>048</t>
        </r>
        <r>
          <rPr>
            <sz val="10"/>
            <color rgb="FF000000"/>
            <rFont val="Calibri"/>
            <family val="2"/>
          </rPr>
          <t xml:space="preserve"> - Importaciones de bienes y servicios con IVA al  8% de acreditación plena con identificación específica.
</t>
        </r>
        <r>
          <rPr>
            <b/>
            <sz val="10"/>
            <color rgb="FF000000"/>
            <rFont val="Calibri"/>
            <family val="2"/>
          </rPr>
          <t>050</t>
        </r>
        <r>
          <rPr>
            <sz val="10"/>
            <color rgb="FF000000"/>
            <rFont val="Calibri"/>
            <family val="2"/>
          </rPr>
          <t xml:space="preserve"> - Importaciones   de propiedad planta y equipo exento
</t>
        </r>
        <r>
          <rPr>
            <b/>
            <sz val="10"/>
            <color rgb="FF000000"/>
            <rFont val="Calibri"/>
            <family val="2"/>
          </rPr>
          <t>051</t>
        </r>
        <r>
          <rPr>
            <sz val="10"/>
            <color rgb="FF000000"/>
            <rFont val="Calibri"/>
            <family val="2"/>
          </rPr>
          <t xml:space="preserve"> - Importaciones de propiedad planta y equipo con IVA al 1% de acreditación plena con identificación específica.
</t>
        </r>
        <r>
          <rPr>
            <b/>
            <sz val="10"/>
            <color rgb="FF000000"/>
            <rFont val="Calibri"/>
            <family val="2"/>
          </rPr>
          <t>052</t>
        </r>
        <r>
          <rPr>
            <sz val="10"/>
            <color rgb="FF000000"/>
            <rFont val="Calibri"/>
            <family val="2"/>
          </rPr>
          <t xml:space="preserve"> - Importaciones de propiedad planta y equipo con IVA al 2% de acreditación plena con identificación específica.
</t>
        </r>
        <r>
          <rPr>
            <b/>
            <sz val="10"/>
            <color rgb="FF000000"/>
            <rFont val="Calibri"/>
            <family val="2"/>
          </rPr>
          <t>053</t>
        </r>
        <r>
          <rPr>
            <sz val="10"/>
            <color rgb="FF000000"/>
            <rFont val="Calibri"/>
            <family val="2"/>
          </rPr>
          <t xml:space="preserve"> - Importaciones de propiedad planta y equipo con IVA al 13% de acreditación plena con identificación específica.
</t>
        </r>
        <r>
          <rPr>
            <b/>
            <sz val="10"/>
            <color rgb="FF000000"/>
            <rFont val="Calibri"/>
            <family val="2"/>
          </rPr>
          <t>054</t>
        </r>
        <r>
          <rPr>
            <sz val="10"/>
            <color rgb="FF000000"/>
            <rFont val="Calibri"/>
            <family val="2"/>
          </rPr>
          <t xml:space="preserve"> - Importaciones de propiedad planta y equipo con IVA al 4% de acreditación plena con identificación específica. 
</t>
        </r>
        <r>
          <rPr>
            <b/>
            <sz val="10"/>
            <color rgb="FF000000"/>
            <rFont val="Calibri"/>
            <family val="2"/>
          </rPr>
          <t>058</t>
        </r>
        <r>
          <rPr>
            <sz val="10"/>
            <color rgb="FF000000"/>
            <rFont val="Calibri"/>
            <family val="2"/>
          </rPr>
          <t xml:space="preserve"> - Importaciones  de propiedad planta y equipo con IVA al  8% de acreditación plena con identificación específica. 
</t>
        </r>
        <r>
          <rPr>
            <b/>
            <sz val="10"/>
            <color rgb="FF000000"/>
            <rFont val="Calibri"/>
            <family val="2"/>
          </rPr>
          <t>060</t>
        </r>
        <r>
          <rPr>
            <sz val="10"/>
            <color rgb="FF000000"/>
            <rFont val="Calibri"/>
            <family val="2"/>
          </rPr>
          <t xml:space="preserve"> - Compras locales de bienes y servicios exentos
</t>
        </r>
        <r>
          <rPr>
            <b/>
            <sz val="10"/>
            <color rgb="FF000000"/>
            <rFont val="Calibri"/>
            <family val="2"/>
          </rPr>
          <t>061</t>
        </r>
        <r>
          <rPr>
            <sz val="10"/>
            <color rgb="FF000000"/>
            <rFont val="Calibri"/>
            <family val="2"/>
          </rPr>
          <t xml:space="preserve"> - Compras locales de bienes y servicios con IVA al 1% de acreditación plena con identificación específica.
</t>
        </r>
        <r>
          <rPr>
            <b/>
            <sz val="10"/>
            <color rgb="FF000000"/>
            <rFont val="Calibri"/>
            <family val="2"/>
          </rPr>
          <t>062</t>
        </r>
        <r>
          <rPr>
            <sz val="10"/>
            <color rgb="FF000000"/>
            <rFont val="Calibri"/>
            <family val="2"/>
          </rPr>
          <t xml:space="preserve"> - Compras locales de bienes y servicios con IVA al 2% de acreditación plena con identificación específica.
</t>
        </r>
        <r>
          <rPr>
            <b/>
            <sz val="10"/>
            <color rgb="FF000000"/>
            <rFont val="Calibri"/>
            <family val="2"/>
          </rPr>
          <t>063</t>
        </r>
        <r>
          <rPr>
            <sz val="10"/>
            <color rgb="FF000000"/>
            <rFont val="Calibri"/>
            <family val="2"/>
          </rPr>
          <t xml:space="preserve"> - Compras locales de bienes y servicios con IVA al 13% de acreditación plena con identificación específica.
</t>
        </r>
        <r>
          <rPr>
            <b/>
            <sz val="10"/>
            <color rgb="FF000000"/>
            <rFont val="Calibri"/>
            <family val="2"/>
          </rPr>
          <t>064</t>
        </r>
        <r>
          <rPr>
            <sz val="10"/>
            <color rgb="FF000000"/>
            <rFont val="Calibri"/>
            <family val="2"/>
          </rPr>
          <t xml:space="preserve"> - Compras locales de bienes y servicios con IVA al 4% de acreditación plena con identificación específica.
</t>
        </r>
        <r>
          <rPr>
            <b/>
            <sz val="10"/>
            <color rgb="FF000000"/>
            <rFont val="Calibri"/>
            <family val="2"/>
          </rPr>
          <t>068</t>
        </r>
        <r>
          <rPr>
            <sz val="10"/>
            <color rgb="FF000000"/>
            <rFont val="Calibri"/>
            <family val="2"/>
          </rPr>
          <t xml:space="preserve"> - Compras locales de bienes y servicios con IVA al  8% de acreditación plena con identificación específica.
</t>
        </r>
        <r>
          <rPr>
            <b/>
            <sz val="10"/>
            <color rgb="FF000000"/>
            <rFont val="Calibri"/>
            <family val="2"/>
          </rPr>
          <t>070</t>
        </r>
        <r>
          <rPr>
            <sz val="10"/>
            <color rgb="FF000000"/>
            <rFont val="Calibri"/>
            <family val="2"/>
          </rPr>
          <t xml:space="preserve"> - Compras locales de propiedad planta y equipo exento
</t>
        </r>
        <r>
          <rPr>
            <b/>
            <sz val="10"/>
            <color rgb="FF000000"/>
            <rFont val="Calibri"/>
            <family val="2"/>
          </rPr>
          <t>071</t>
        </r>
        <r>
          <rPr>
            <sz val="10"/>
            <color rgb="FF000000"/>
            <rFont val="Calibri"/>
            <family val="2"/>
          </rPr>
          <t xml:space="preserve"> - Compras locales de propiedad planta y equipo con IVA 1% de acreditación plena con identificación específica.
</t>
        </r>
        <r>
          <rPr>
            <b/>
            <sz val="10"/>
            <color rgb="FF000000"/>
            <rFont val="Calibri"/>
            <family val="2"/>
          </rPr>
          <t>072</t>
        </r>
        <r>
          <rPr>
            <sz val="10"/>
            <color rgb="FF000000"/>
            <rFont val="Calibri"/>
            <family val="2"/>
          </rPr>
          <t xml:space="preserve"> - Compras locales de propiedad planta y equipo con IVA 2% de acreditación plena con identificación específica.
</t>
        </r>
        <r>
          <rPr>
            <b/>
            <sz val="10"/>
            <color rgb="FF000000"/>
            <rFont val="Calibri"/>
            <family val="2"/>
          </rPr>
          <t>073</t>
        </r>
        <r>
          <rPr>
            <sz val="10"/>
            <color rgb="FF000000"/>
            <rFont val="Calibri"/>
            <family val="2"/>
          </rPr>
          <t xml:space="preserve"> - Compras locales de propiedad planta y equipo con IVA 13% de acreditación plena con identificación específica.
</t>
        </r>
        <r>
          <rPr>
            <b/>
            <sz val="10"/>
            <color rgb="FF000000"/>
            <rFont val="Calibri"/>
            <family val="2"/>
          </rPr>
          <t>074</t>
        </r>
        <r>
          <rPr>
            <sz val="10"/>
            <color rgb="FF000000"/>
            <rFont val="Calibri"/>
            <family val="2"/>
          </rPr>
          <t xml:space="preserve"> - Compras locales de propiedad planta y equipo con IVA 4% de acreditación plena con identificación específica.
</t>
        </r>
        <r>
          <rPr>
            <b/>
            <sz val="10"/>
            <color rgb="FF000000"/>
            <rFont val="Calibri"/>
            <family val="2"/>
          </rPr>
          <t>078</t>
        </r>
        <r>
          <rPr>
            <sz val="10"/>
            <color rgb="FF000000"/>
            <rFont val="Calibri"/>
            <family val="2"/>
          </rPr>
          <t xml:space="preserve"> - Compras locales de  propiedad planta y equipocon IVA 8%  de acreditación plena con identificación específica.
</t>
        </r>
        <r>
          <rPr>
            <b/>
            <sz val="10"/>
            <color rgb="FF000000"/>
            <rFont val="Calibri"/>
            <family val="2"/>
          </rPr>
          <t>080</t>
        </r>
        <r>
          <rPr>
            <sz val="10"/>
            <color rgb="FF000000"/>
            <rFont val="Calibri"/>
            <family val="2"/>
          </rPr>
          <t xml:space="preserve"> - Compras de bienes y servicios con IVA no acreditable desde origen
</t>
        </r>
        <r>
          <rPr>
            <b/>
            <sz val="10"/>
            <color rgb="FF000000"/>
            <rFont val="Calibri"/>
            <family val="2"/>
          </rPr>
          <t>090</t>
        </r>
        <r>
          <rPr>
            <sz val="10"/>
            <color rgb="FF000000"/>
            <rFont val="Calibri"/>
            <family val="2"/>
          </rPr>
          <t xml:space="preserve"> - Importaciones de bienes y servicios con IVA no acreditable desde origen
</t>
        </r>
        <r>
          <rPr>
            <b/>
            <sz val="10"/>
            <color rgb="FF000000"/>
            <rFont val="Calibri"/>
            <family val="2"/>
          </rPr>
          <t>097</t>
        </r>
        <r>
          <rPr>
            <sz val="10"/>
            <color rgb="FF000000"/>
            <rFont val="Calibri"/>
            <family val="2"/>
          </rPr>
          <t xml:space="preserve"> - Compras con IVA no acreditable por gastos no deducibles
</t>
        </r>
        <r>
          <rPr>
            <b/>
            <sz val="10"/>
            <color rgb="FF000000"/>
            <rFont val="Calibri"/>
            <family val="2"/>
          </rPr>
          <t>098</t>
        </r>
        <r>
          <rPr>
            <sz val="10"/>
            <color rgb="FF000000"/>
            <rFont val="Calibri"/>
            <family val="2"/>
          </rPr>
          <t xml:space="preserve"> - Inversión del sujeto pasivo base
</t>
        </r>
        <r>
          <rPr>
            <b/>
            <sz val="10"/>
            <color rgb="FF000000"/>
            <rFont val="Calibri"/>
            <family val="2"/>
          </rPr>
          <t>099</t>
        </r>
        <r>
          <rPr>
            <sz val="10"/>
            <color rgb="FF000000"/>
            <rFont val="Calibri"/>
            <family val="2"/>
          </rPr>
          <t xml:space="preserve"> - Inversión del sujeto pasivo base no acreditable
</t>
        </r>
      </text>
    </comment>
    <comment ref="V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El cálculo automático se realiza con base en el código de IVA de eTax elegido. El resultado es el monto de IVA correspondiente al subtotal de línea.
</t>
        </r>
        <r>
          <rPr>
            <sz val="10"/>
            <color rgb="FF000000"/>
            <rFont val="Tahoma"/>
            <family val="2"/>
          </rPr>
          <t xml:space="preserve">
</t>
        </r>
        <r>
          <rPr>
            <sz val="10"/>
            <color rgb="FF000000"/>
            <rFont val="Tahoma"/>
            <family val="34"/>
          </rPr>
          <t xml:space="preserve">Verifique este dato y si lo desea, puede sobreescribir el cálculo automático digitando manualmente otro número.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List>
</comments>
</file>

<file path=xl/sharedStrings.xml><?xml version="1.0" encoding="utf-8"?>
<sst xmlns="http://schemas.openxmlformats.org/spreadsheetml/2006/main" count="58" uniqueCount="58">
  <si>
    <t>ConsecutivoComprobante</t>
  </si>
  <si>
    <t>TipoCambio</t>
  </si>
  <si>
    <t>FechaEmision</t>
  </si>
  <si>
    <t>TipoIdentificacion</t>
  </si>
  <si>
    <t>NumeroLinea</t>
  </si>
  <si>
    <t>CodigoProducto</t>
  </si>
  <si>
    <t>Cantidad</t>
  </si>
  <si>
    <t>PrecioUnitario</t>
  </si>
  <si>
    <t>MontoDescuento</t>
  </si>
  <si>
    <t>TotalLinea</t>
  </si>
  <si>
    <t>TotalDocumento</t>
  </si>
  <si>
    <t>CondicionVenta</t>
  </si>
  <si>
    <t>MetodoPago</t>
  </si>
  <si>
    <t>MontoIVA</t>
  </si>
  <si>
    <t>DetalleProducto</t>
  </si>
  <si>
    <t>UnidadMedicion</t>
  </si>
  <si>
    <t>SubtotalLinea</t>
  </si>
  <si>
    <t>CRC</t>
  </si>
  <si>
    <t>28/03/2019</t>
  </si>
  <si>
    <t>EJ</t>
  </si>
  <si>
    <t>Ejemplo de nombre</t>
  </si>
  <si>
    <t>Ejemplo detalle</t>
  </si>
  <si>
    <t>EJCodigo</t>
  </si>
  <si>
    <t>TipoDocumento</t>
  </si>
  <si>
    <t>Moneda</t>
  </si>
  <si>
    <t>Indique la fecha de emisión de la factura en el formato indicado.</t>
  </si>
  <si>
    <t>Indique el nombre de la persona física o persona jurídica.</t>
  </si>
  <si>
    <t xml:space="preserve">Elija el tipo de divisa. </t>
  </si>
  <si>
    <t>Indique el número de consecutivo de su comprobante.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</si>
  <si>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</si>
  <si>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</si>
  <si>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</si>
  <si>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</si>
  <si>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</si>
  <si>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</si>
  <si>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</si>
  <si>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</si>
  <si>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</si>
  <si>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Indique el monto de descuento detallado en la línea de la factura.</t>
  </si>
  <si>
    <t>Indique el precio unitario detallado en la línea de la factura.</t>
  </si>
  <si>
    <r>
      <rPr>
        <b/>
        <sz val="11"/>
        <rFont val="Calibri"/>
        <family val="2"/>
      </rPr>
      <t xml:space="preserve">Bienvenido al sistema de importación de facturas recibidas vía excel de eTax. </t>
    </r>
    <r>
      <rPr>
        <sz val="11"/>
        <rFont val="Calibri"/>
        <family val="2"/>
      </rPr>
      <t xml:space="preserve">
Complete los datos de sus facturas recibidas en las celdas corresopndientes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</si>
  <si>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CodigoProveedor</t>
  </si>
  <si>
    <t>Indique el tipo de cambio considerado al momento de realizar la compra.</t>
  </si>
  <si>
    <t>Elija el código equivalente al tipo de documento recibido.</t>
  </si>
  <si>
    <t>Indique el código de proveedor utilizado en eTax.</t>
  </si>
  <si>
    <t>NombreProveedor</t>
  </si>
  <si>
    <t>Elija el código equivalente al tipo de identificación del proveedor.</t>
  </si>
  <si>
    <t>IdentificacionProveedor</t>
  </si>
  <si>
    <t>Elija el código de IVA de eTax correspondiente al tipo de compra.</t>
  </si>
  <si>
    <t>Indique la unidad de medición detallada en la línea de la factura.</t>
  </si>
  <si>
    <r>
      <t xml:space="preserve">Subtotal de la línea. 
</t>
    </r>
    <r>
      <rPr>
        <sz val="9"/>
        <color theme="5"/>
        <rFont val="Calibri"/>
        <family val="2"/>
      </rPr>
      <t>Este es un cálculo automático. Verifique el dato en su factura y cambiélo manualmente en caso de ser necesario.</t>
    </r>
  </si>
  <si>
    <r>
      <t xml:space="preserve">Monto de IVA correspondiente al subtotal de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</si>
  <si>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</si>
  <si>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CorreoProveedor</t>
  </si>
  <si>
    <t>Indíque el número de identificación del proveedor.</t>
  </si>
  <si>
    <t>Indique el correo del proveedor</t>
  </si>
  <si>
    <t>ejemplo@etaxcr.com</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</si>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</sst>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b/>
      <sz val="10"/>
      <color rgb="FF000000"/>
      <name val="Calibri"/>
      <family val="2"/>
    </font>
    <font>
      <sz val="9"/>
      <color theme="5"/>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2" fontId="5" fillId="0" borderId="0" xfId="0" applyNumberFormat="1" applyFont="1"/>
    <xf numFmtId="1" fontId="0" fillId="0" borderId="0" xfId="0" applyNumberFormat="1"/>
    <xf numFmtId="0" fontId="10" fillId="0" borderId="0" xfId="1"/>
    <xf numFmtId="0" fontId="5"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24">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X4" headerRowDxfId="23" dataDxfId="22" totalsRowDxfId="21">
  <autoFilter ref="A3:X4" xr:uid="{00000000-0009-0000-0100-000001000000}"/>
  <sortState ref="A4:X4">
    <sortCondition ref="B3:B4"/>
  </sortState>
  <tableColumns count="24">
    <tableColumn id="1" xr3:uid="{00000000-0010-0000-0000-000001000000}" name="TipoDocumento" dataDxfId="20"/>
    <tableColumn id="2" xr3:uid="{00000000-0010-0000-0000-000002000000}" name="ConsecutivoComprobante" dataDxfId="19"/>
    <tableColumn id="4" xr3:uid="{00000000-0010-0000-0000-000004000000}" name="Moneda" dataDxfId="18"/>
    <tableColumn id="5" xr3:uid="{00000000-0010-0000-0000-000005000000}" name="TipoCambio" dataDxfId="17"/>
    <tableColumn id="6" xr3:uid="{00000000-0010-0000-0000-000006000000}" name="FechaEmision" dataDxfId="16"/>
    <tableColumn id="26" xr3:uid="{BC57BDDF-3739-4B7D-AFAD-41175DE60537}" name="CodigoProveedor"/>
    <tableColumn id="7" xr3:uid="{00000000-0010-0000-0000-000007000000}" name="NombreProveedor" dataDxfId="15"/>
    <tableColumn id="8" xr3:uid="{00000000-0010-0000-0000-000008000000}" name="TipoIdentificacion" dataDxfId="14"/>
    <tableColumn id="9" xr3:uid="{00000000-0010-0000-0000-000009000000}" name="IdentificacionProveedor" dataDxfId="13"/>
    <tableColumn id="14" xr3:uid="{6DC8ABAA-586C-42FC-A898-73830CDE483C}" name="CorreoProveedor" dataCellStyle="Hyperlink"/>
    <tableColumn id="25" xr3:uid="{416EB538-A7AD-494E-B673-8B653787523A}" name="CondicionVenta"/>
    <tableColumn id="10" xr3:uid="{00000000-0010-0000-0000-00000A000000}" name="MetodoPago" dataDxfId="12"/>
    <tableColumn id="11" xr3:uid="{00000000-0010-0000-0000-00000B000000}" name="NumeroLinea" dataDxfId="11"/>
    <tableColumn id="12" xr3:uid="{00000000-0010-0000-0000-00000C000000}" name="DetalleProducto" dataDxfId="10"/>
    <tableColumn id="13" xr3:uid="{00000000-0010-0000-0000-00000D000000}" name="CodigoProducto" dataDxfId="9"/>
    <tableColumn id="15" xr3:uid="{00000000-0010-0000-0000-00000F000000}" name="Cantidad" dataDxfId="8"/>
    <tableColumn id="16" xr3:uid="{00000000-0010-0000-0000-000010000000}" name="UnidadMedicion" dataDxfId="7"/>
    <tableColumn id="18" xr3:uid="{00000000-0010-0000-0000-000012000000}" name="PrecioUnitario" dataDxfId="6"/>
    <tableColumn id="27" xr3:uid="{F2DD17B1-2A7F-44F4-9597-E795BCF624ED}" name="SubtotalLinea" dataDxfId="5">
      <calculatedColumnFormula>P4*R4</calculatedColumnFormula>
    </tableColumn>
    <tableColumn id="19" xr3:uid="{00000000-0010-0000-0000-000013000000}" name="MontoDescuento" dataDxfId="4"/>
    <tableColumn id="20" xr3:uid="{00000000-0010-0000-0000-000014000000}" name="CodigoIVAEtax" dataDxfId="3"/>
    <tableColumn id="22" xr3:uid="{00000000-0010-0000-0000-000016000000}" name="MontoIVA" dataDxfId="2">
      <calculatedColumnFormula>S4*IF(U4=1,1%,IF(U4=2,2%,IF(U4=3,13%,IF(U4=4,4%,IF(U4=8,8%,IF(U4=11,1%,IF(U4=12,2%,IF(U4=13,13%,IF(U4=14,4%,IF(U4=18,8%,IF(U4=21,1%,IF(U4=22,2%,IF(U4=23,13%,IF(U4=28,8%,IF(U4=31,1%,IF(U4=32,2%,IF(U4=33,13%,IF(U4=34,4%,IF(U4=38,8%,IF(U4=40,0%,IF(U4=41,1%,IF(U4=42,2%,IF(U4=43,13%,IF(U4=44,4%,IF(U4=48,8%,IF(U4=50,0%,IF(U4=51,1%,IF(U4=52,2%,IF(U4=53,13%,IF(U4=54,4%,IF(U4=58,8%,IF(U4=60,0%,IF(U4=61,1%,IF(U4=62,2%,IF(U4=63,13%,IF(U4=64,4%,IF(U4=68,8%,IF(U4=70,0%,IF(U4=71,1%,IF(U4=72,2%,IF(U4=73,13%,IF(U4=74,4%,IF(U4=78,8%,IF(U4=80,0%,IF(U4=90,0%,IF(U4=97,0%,IF(U4=98,0%,IF(U4=24,4%,0))))))))))))))))))))))))))))))))))))))))))))))))</calculatedColumnFormula>
    </tableColumn>
    <tableColumn id="23" xr3:uid="{00000000-0010-0000-0000-000017000000}" name="TotalLinea" dataDxfId="1">
      <calculatedColumnFormula>S4-T4+V4</calculatedColumnFormula>
    </tableColumn>
    <tableColumn id="24" xr3:uid="{00000000-0010-0000-0000-000018000000}" name="TotalDocument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tabSelected="1" topLeftCell="E1" zoomScale="140" zoomScaleNormal="140" workbookViewId="0">
      <selection activeCell="I4" sqref="I4"/>
    </sheetView>
  </sheetViews>
  <sheetFormatPr defaultColWidth="8.77734375" defaultRowHeight="14.4"/>
  <cols>
    <col min="1" max="1" width="20.77734375" customWidth="1"/>
    <col min="2" max="2" width="20.77734375" style="9" customWidth="1"/>
    <col min="3" max="3" width="15.77734375" customWidth="1"/>
    <col min="4" max="4" width="20.77734375" customWidth="1"/>
    <col min="5" max="6" width="15.77734375" customWidth="1"/>
    <col min="7" max="7" width="20.77734375" customWidth="1"/>
    <col min="8" max="8" width="15.77734375" customWidth="1"/>
    <col min="9" max="10" width="20.77734375" customWidth="1"/>
    <col min="11" max="18" width="15.77734375" customWidth="1"/>
    <col min="19" max="19" width="25.77734375" style="1" customWidth="1"/>
    <col min="20" max="21" width="15.77734375" customWidth="1"/>
    <col min="22" max="22" width="28.33203125" customWidth="1"/>
    <col min="23" max="23" width="25.77734375" customWidth="1"/>
    <col min="24" max="24" width="15.77734375" customWidth="1"/>
  </cols>
  <sheetData>
    <row r="1" spans="1:24" ht="64.95" customHeight="1">
      <c r="A1" s="17" t="s">
        <v>40</v>
      </c>
      <c r="B1" s="18"/>
      <c r="C1" s="18"/>
      <c r="D1" s="18"/>
      <c r="E1" s="18"/>
      <c r="F1" s="18"/>
      <c r="G1" s="18"/>
      <c r="H1" s="18"/>
      <c r="I1" s="18"/>
      <c r="J1" s="18"/>
      <c r="K1" s="18"/>
      <c r="L1" s="18"/>
      <c r="M1" s="18"/>
      <c r="N1" s="18"/>
      <c r="O1" s="18"/>
      <c r="P1" s="18"/>
      <c r="Q1" s="18"/>
      <c r="R1" s="18"/>
      <c r="S1" s="18"/>
      <c r="T1" s="18"/>
      <c r="U1" s="18"/>
      <c r="V1" s="18"/>
      <c r="W1" s="18"/>
      <c r="X1" s="18"/>
    </row>
    <row r="2" spans="1:24" s="4" customFormat="1" ht="49.95" customHeight="1">
      <c r="A2" s="4" t="s">
        <v>43</v>
      </c>
      <c r="B2" s="11" t="s">
        <v>28</v>
      </c>
      <c r="C2" s="4" t="s">
        <v>27</v>
      </c>
      <c r="D2" s="4" t="s">
        <v>42</v>
      </c>
      <c r="E2" s="4" t="s">
        <v>25</v>
      </c>
      <c r="F2" s="4" t="s">
        <v>44</v>
      </c>
      <c r="G2" s="4" t="s">
        <v>26</v>
      </c>
      <c r="H2" s="4" t="s">
        <v>46</v>
      </c>
      <c r="I2" s="4" t="s">
        <v>54</v>
      </c>
      <c r="J2" s="4" t="s">
        <v>55</v>
      </c>
      <c r="K2" s="4" t="s">
        <v>29</v>
      </c>
      <c r="L2" s="4" t="s">
        <v>30</v>
      </c>
      <c r="M2" s="4" t="s">
        <v>32</v>
      </c>
      <c r="N2" s="4" t="s">
        <v>35</v>
      </c>
      <c r="O2" s="4" t="s">
        <v>33</v>
      </c>
      <c r="P2" s="4" t="s">
        <v>34</v>
      </c>
      <c r="Q2" s="13" t="s">
        <v>49</v>
      </c>
      <c r="R2" s="4" t="s">
        <v>39</v>
      </c>
      <c r="S2" s="5" t="s">
        <v>50</v>
      </c>
      <c r="T2" s="4" t="s">
        <v>38</v>
      </c>
      <c r="U2" s="13" t="s">
        <v>48</v>
      </c>
      <c r="V2" s="4" t="s">
        <v>51</v>
      </c>
      <c r="W2" s="4" t="s">
        <v>52</v>
      </c>
      <c r="X2" s="4" t="s">
        <v>37</v>
      </c>
    </row>
    <row r="3" spans="1:24" s="2" customFormat="1" ht="33" customHeight="1">
      <c r="A3" s="2" t="s">
        <v>23</v>
      </c>
      <c r="B3" s="12" t="s">
        <v>0</v>
      </c>
      <c r="C3" s="6" t="s">
        <v>24</v>
      </c>
      <c r="D3" s="2" t="s">
        <v>1</v>
      </c>
      <c r="E3" s="2" t="s">
        <v>2</v>
      </c>
      <c r="F3" s="6" t="s">
        <v>41</v>
      </c>
      <c r="G3" s="6" t="s">
        <v>45</v>
      </c>
      <c r="H3" s="2" t="s">
        <v>3</v>
      </c>
      <c r="I3" s="6" t="s">
        <v>47</v>
      </c>
      <c r="J3" s="6" t="s">
        <v>53</v>
      </c>
      <c r="K3" s="2" t="s">
        <v>11</v>
      </c>
      <c r="L3" s="2" t="s">
        <v>12</v>
      </c>
      <c r="M3" s="2" t="s">
        <v>4</v>
      </c>
      <c r="N3" s="2" t="s">
        <v>14</v>
      </c>
      <c r="O3" s="2" t="s">
        <v>5</v>
      </c>
      <c r="P3" s="2" t="s">
        <v>6</v>
      </c>
      <c r="Q3" s="2" t="s">
        <v>15</v>
      </c>
      <c r="R3" s="2" t="s">
        <v>7</v>
      </c>
      <c r="S3" s="3" t="s">
        <v>16</v>
      </c>
      <c r="T3" s="6" t="s">
        <v>8</v>
      </c>
      <c r="U3" s="6" t="s">
        <v>36</v>
      </c>
      <c r="V3" s="2" t="s">
        <v>13</v>
      </c>
      <c r="W3" s="2" t="s">
        <v>9</v>
      </c>
      <c r="X3" s="2" t="s">
        <v>10</v>
      </c>
    </row>
    <row r="4" spans="1:24">
      <c r="A4">
        <v>1</v>
      </c>
      <c r="B4" s="10" t="s">
        <v>31</v>
      </c>
      <c r="C4" t="s">
        <v>17</v>
      </c>
      <c r="D4">
        <v>1</v>
      </c>
      <c r="E4" s="7" t="s">
        <v>18</v>
      </c>
      <c r="F4" t="s">
        <v>19</v>
      </c>
      <c r="G4" t="s">
        <v>20</v>
      </c>
      <c r="H4">
        <v>1</v>
      </c>
      <c r="I4" s="8">
        <v>114170404</v>
      </c>
      <c r="J4" s="16" t="s">
        <v>56</v>
      </c>
      <c r="K4">
        <v>1</v>
      </c>
      <c r="L4">
        <v>1</v>
      </c>
      <c r="M4">
        <v>1</v>
      </c>
      <c r="N4" t="s">
        <v>21</v>
      </c>
      <c r="O4" t="s">
        <v>22</v>
      </c>
      <c r="P4">
        <v>1</v>
      </c>
      <c r="Q4" t="s">
        <v>57</v>
      </c>
      <c r="R4">
        <v>1000</v>
      </c>
      <c r="S4" s="1">
        <f>P4*R4</f>
        <v>1000</v>
      </c>
      <c r="T4">
        <v>0</v>
      </c>
      <c r="U4" s="15">
        <v>4</v>
      </c>
      <c r="V4" s="14">
        <f>S4*IF(U4=1,1%,IF(U4=2,2%,IF(U4=3,13%,IF(U4=4,4%,IF(U4=8,8%,IF(U4=11,1%,IF(U4=12,2%,IF(U4=13,13%,IF(U4=14,4%,IF(U4=18,8%,IF(U4=21,1%,IF(U4=22,2%,IF(U4=23,13%,IF(U4=28,8%,IF(U4=31,1%,IF(U4=32,2%,IF(U4=33,13%,IF(U4=34,4%,IF(U4=38,8%,IF(U4=40,0%,IF(U4=41,1%,IF(U4=42,2%,IF(U4=43,13%,IF(U4=44,4%,IF(U4=48,8%,IF(U4=50,0%,IF(U4=51,1%,IF(U4=52,2%,IF(U4=53,13%,IF(U4=54,4%,IF(U4=58,8%,IF(U4=60,0%,IF(U4=61,1%,IF(U4=62,2%,IF(U4=63,13%,IF(U4=64,4%,IF(U4=68,8%,IF(U4=70,0%,IF(U4=71,1%,IF(U4=72,2%,IF(U4=73,13%,IF(U4=74,4%,IF(U4=78,8%,IF(U4=80,0%,IF(U4=90,0%,IF(U4=97,0%,IF(U4=98,0%,IF(U4=24,4%,0))))))))))))))))))))))))))))))))))))))))))))))))</f>
        <v>40</v>
      </c>
      <c r="W4" s="1">
        <f>S4-T4+V4</f>
        <v>1040</v>
      </c>
      <c r="X4">
        <v>1130</v>
      </c>
    </row>
  </sheetData>
  <mergeCells count="1">
    <mergeCell ref="A1:X1"/>
  </mergeCells>
  <dataValidations count="6">
    <dataValidation type="list" allowBlank="1" showInputMessage="1" showErrorMessage="1" sqref="A4" xr:uid="{AC2F3921-FC38-9548-AC79-E72BE78E27E2}">
      <formula1>"1, 2, 3, 4, 5, 6, 7, 8, 99"</formula1>
    </dataValidation>
    <dataValidation type="list" allowBlank="1" showInputMessage="1" showErrorMessage="1" sqref="C4" xr:uid="{5A0A31C5-ACF9-4248-8C93-C275B189E2B8}">
      <formula1>"CRC, USD, EUR"</formula1>
    </dataValidation>
    <dataValidation type="list" allowBlank="1" showInputMessage="1" showErrorMessage="1" sqref="H4" xr:uid="{F6F97C31-42F3-F741-B38C-A1CF2550E246}">
      <formula1>"1, 2, 3, 4, 5, 6"</formula1>
    </dataValidation>
    <dataValidation type="list" allowBlank="1" showInputMessage="1" showErrorMessage="1" sqref="K4" xr:uid="{A92A3769-41C2-0D49-8A4C-9157B560713C}">
      <formula1>"1, 2, 3, 4, 5, 6, 99"</formula1>
    </dataValidation>
    <dataValidation type="list" allowBlank="1" showInputMessage="1" showErrorMessage="1" sqref="L4" xr:uid="{C57433FB-8CD1-5B4B-AF9A-CBC8E58F71F0}">
      <formula1>"1, 2, 3, 4, 5, 99"</formula1>
    </dataValidation>
    <dataValidation type="list" allowBlank="1" showInputMessage="1" showErrorMessage="1" sqref="U4" xr:uid="{A99C6C29-6598-9B48-AAFF-A836F2595B96}">
      <formula1>"001,002,003,004,008,011,012,013,014,018,021,022,023,024,028,031,032,033,034,038,040,041,042,043,044,048,050,051,052,053,054,058,060,061,062,063,064,068,070,071,072,073,074,078,080,090,097,098,099"</formula1>
    </dataValidation>
  </dataValidations>
  <hyperlinks>
    <hyperlink ref="J4" r:id="rId1" xr:uid="{CEF54157-E62A-427B-8B93-70EA477473C3}"/>
  </hyperlinks>
  <pageMargins left="0.7" right="0.7" top="0.75" bottom="0.75" header="0.3" footer="0.3"/>
  <pageSetup orientation="portrait" horizontalDpi="0" verticalDpi="0" r:id="rId2"/>
  <ignoredErrors>
    <ignoredError sqref="B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2019-06-24T06:10:18Z</dcterms:modified>
</cp:coreProperties>
</file>